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600" windowHeight="9540" activeTab="1"/>
  </bookViews>
  <sheets>
    <sheet name="الاحتياط" sheetId="4" r:id="rId1"/>
    <sheet name="جدول الحصص" sheetId="3" r:id="rId2"/>
  </sheets>
  <calcPr calcId="145621"/>
</workbook>
</file>

<file path=xl/calcChain.xml><?xml version="1.0" encoding="utf-8"?>
<calcChain xmlns="http://schemas.openxmlformats.org/spreadsheetml/2006/main">
  <c r="AT48" i="3" l="1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AU44" i="3"/>
  <c r="AU43" i="3"/>
  <c r="AU42" i="3"/>
  <c r="AU41" i="3"/>
  <c r="AU40" i="3"/>
  <c r="AU39" i="3"/>
  <c r="AU38" i="3"/>
  <c r="AU37" i="3"/>
  <c r="AU36" i="3"/>
  <c r="AU35" i="3"/>
  <c r="AU34" i="3"/>
  <c r="AU33" i="3"/>
  <c r="AU32" i="3"/>
  <c r="AU31" i="3"/>
  <c r="AU30" i="3"/>
  <c r="AU29" i="3"/>
  <c r="AU28" i="3"/>
  <c r="AU27" i="3"/>
  <c r="AU26" i="3"/>
  <c r="AU25" i="3"/>
  <c r="AU24" i="3"/>
  <c r="AU23" i="3"/>
  <c r="AU22" i="3"/>
  <c r="AU21" i="3"/>
  <c r="AU20" i="3"/>
  <c r="AU19" i="3"/>
  <c r="AU18" i="3"/>
  <c r="AU17" i="3"/>
  <c r="AU16" i="3"/>
  <c r="AU15" i="3"/>
  <c r="AU14" i="3"/>
  <c r="AU13" i="3"/>
  <c r="AU12" i="3"/>
  <c r="AU11" i="3"/>
  <c r="AU10" i="3"/>
  <c r="AU9" i="3"/>
  <c r="AU8" i="3"/>
  <c r="AU7" i="3"/>
  <c r="AU48" i="3" s="1"/>
</calcChain>
</file>

<file path=xl/sharedStrings.xml><?xml version="1.0" encoding="utf-8"?>
<sst xmlns="http://schemas.openxmlformats.org/spreadsheetml/2006/main" count="1041" uniqueCount="98">
  <si>
    <t>م</t>
  </si>
  <si>
    <t xml:space="preserve"> جدول الحصص الاسبوعي للعام الدراسي   2016 / 2017 م </t>
  </si>
  <si>
    <t>المادة</t>
  </si>
  <si>
    <t>الأيام  Weekday</t>
  </si>
  <si>
    <t>عدد الحصص</t>
  </si>
  <si>
    <t xml:space="preserve">ريادة </t>
  </si>
  <si>
    <t>مراجعة</t>
  </si>
  <si>
    <t xml:space="preserve">الأحد  Sunday    </t>
  </si>
  <si>
    <t xml:space="preserve">الاثنين  Monday    </t>
  </si>
  <si>
    <t xml:space="preserve">الثلاثاء  Tuesday   </t>
  </si>
  <si>
    <t>الاربعاء  Wednesday</t>
  </si>
  <si>
    <t xml:space="preserve">الخميس  Thursday        </t>
  </si>
  <si>
    <t>المعـــــــــلم</t>
  </si>
  <si>
    <t>تربية اسلامية</t>
  </si>
  <si>
    <t>ح2</t>
  </si>
  <si>
    <t>1/6</t>
  </si>
  <si>
    <t>4/7</t>
  </si>
  <si>
    <t>7/6</t>
  </si>
  <si>
    <t>3/6</t>
  </si>
  <si>
    <t>5/7</t>
  </si>
  <si>
    <t>ح1</t>
  </si>
  <si>
    <t>2/6</t>
  </si>
  <si>
    <t>ح3</t>
  </si>
  <si>
    <t>3/7</t>
  </si>
  <si>
    <t>4/6</t>
  </si>
  <si>
    <t>6/6</t>
  </si>
  <si>
    <t>2/7</t>
  </si>
  <si>
    <t>5/6</t>
  </si>
  <si>
    <t>1/7</t>
  </si>
  <si>
    <t>1/8</t>
  </si>
  <si>
    <t>3/8</t>
  </si>
  <si>
    <t>6/8</t>
  </si>
  <si>
    <t>5/8</t>
  </si>
  <si>
    <t>4/8</t>
  </si>
  <si>
    <t>2/8</t>
  </si>
  <si>
    <t>لغة عربية</t>
  </si>
  <si>
    <t>محمد السيد</t>
  </si>
  <si>
    <t>English</t>
  </si>
  <si>
    <t>اجتماعيات</t>
  </si>
  <si>
    <t>رياضيات</t>
  </si>
  <si>
    <t>العلوم</t>
  </si>
  <si>
    <t>عبد الكريم</t>
  </si>
  <si>
    <t>تقنية</t>
  </si>
  <si>
    <t>س ك</t>
  </si>
  <si>
    <t>فنون</t>
  </si>
  <si>
    <t>عبد الفتاح</t>
  </si>
  <si>
    <t xml:space="preserve">رياضة </t>
  </si>
  <si>
    <t>مصادر</t>
  </si>
  <si>
    <t>ت/ف</t>
  </si>
  <si>
    <t>ت/ج</t>
  </si>
  <si>
    <t>خ</t>
  </si>
  <si>
    <t>د/ح</t>
  </si>
  <si>
    <t>دمج</t>
  </si>
  <si>
    <t>تدريب</t>
  </si>
  <si>
    <t>مكتبة</t>
  </si>
  <si>
    <t>احتيــــــــــــــاط اول</t>
  </si>
  <si>
    <t>احتيــــــــــــــاط ثان</t>
  </si>
  <si>
    <t>احتيــــــــــــــاط ثالث</t>
  </si>
  <si>
    <t>يعتمد               مدير المدرسة  / أ.</t>
  </si>
  <si>
    <t>اسم المعلم الغائب</t>
  </si>
  <si>
    <t>اسم معلم الاحتياط</t>
  </si>
  <si>
    <t>الحصة</t>
  </si>
  <si>
    <t xml:space="preserve">الصف </t>
  </si>
  <si>
    <t>التوقيع</t>
  </si>
  <si>
    <t>اسم معلم التبديل</t>
  </si>
  <si>
    <t>سمير</t>
  </si>
  <si>
    <t>احمد</t>
  </si>
  <si>
    <t xml:space="preserve"> جاد </t>
  </si>
  <si>
    <t>محمود</t>
  </si>
  <si>
    <t>سميح</t>
  </si>
  <si>
    <t>السيد</t>
  </si>
  <si>
    <t>محمد</t>
  </si>
  <si>
    <t xml:space="preserve">شفيق </t>
  </si>
  <si>
    <t xml:space="preserve">يوسف </t>
  </si>
  <si>
    <t>سعد</t>
  </si>
  <si>
    <t>شكري</t>
  </si>
  <si>
    <t>محمد1</t>
  </si>
  <si>
    <t>احمد1</t>
  </si>
  <si>
    <t>محمد 1</t>
  </si>
  <si>
    <t>كمال</t>
  </si>
  <si>
    <t>محمد3</t>
  </si>
  <si>
    <t>رفيق</t>
  </si>
  <si>
    <t>وائل</t>
  </si>
  <si>
    <t>وائل 1</t>
  </si>
  <si>
    <t xml:space="preserve">يحيى </t>
  </si>
  <si>
    <t>مجدي</t>
  </si>
  <si>
    <t>مجدي1</t>
  </si>
  <si>
    <t>احمد2</t>
  </si>
  <si>
    <t xml:space="preserve">حسام </t>
  </si>
  <si>
    <t>عبد الرحيم</t>
  </si>
  <si>
    <t>عبدالرحيم</t>
  </si>
  <si>
    <t>محمود1</t>
  </si>
  <si>
    <t>عمر</t>
  </si>
  <si>
    <t>علي</t>
  </si>
  <si>
    <t xml:space="preserve">أسامة </t>
  </si>
  <si>
    <t>إبراهيم</t>
  </si>
  <si>
    <t>عمرو</t>
  </si>
  <si>
    <t>محمد6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</si>
</sst>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Arial"/>
      <family val="2"/>
      <charset val="178"/>
      <scheme val="minor"/>
    </font>
    <font>
      <sz val="11"/>
      <color indexed="8"/>
      <name val="Times New Roman"/>
      <family val="1"/>
    </font>
    <font>
      <sz val="36"/>
      <color indexed="8"/>
      <name val="Times New Roman"/>
      <family val="1"/>
    </font>
    <font>
      <sz val="28"/>
      <color indexed="8"/>
      <name val="Times New Roman"/>
      <family val="1"/>
    </font>
    <font>
      <sz val="24"/>
      <color indexed="56"/>
      <name val="Times New Roman"/>
      <family val="1"/>
    </font>
    <font>
      <sz val="20"/>
      <color indexed="56"/>
      <name val="Times New Roman"/>
      <family val="1"/>
    </font>
    <font>
      <sz val="26"/>
      <color indexed="56"/>
      <name val="Times New Roman"/>
      <family val="1"/>
    </font>
    <font>
      <sz val="22"/>
      <color indexed="56"/>
      <name val="Times New Roman"/>
      <family val="1"/>
    </font>
    <font>
      <sz val="22"/>
      <name val="Times New Roman"/>
      <family val="1"/>
    </font>
    <font>
      <b/>
      <sz val="22"/>
      <color indexed="56"/>
      <name val="Times New Roman"/>
      <family val="1"/>
    </font>
    <font>
      <b/>
      <sz val="22"/>
      <color rgb="FF003366"/>
      <name val="Times New Roman"/>
      <family val="1"/>
    </font>
    <font>
      <sz val="22"/>
      <color rgb="FF003366"/>
      <name val="Times New Roman"/>
      <family val="1"/>
    </font>
    <font>
      <b/>
      <sz val="22"/>
      <name val="Times New Roman"/>
      <family val="1"/>
    </font>
    <font>
      <sz val="20"/>
      <name val="Times New Roman"/>
      <family val="1"/>
    </font>
    <font>
      <sz val="2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22"/>
      <color rgb="FF000000"/>
      <name val="Times New Roman"/>
      <family val="1"/>
    </font>
    <font>
      <sz val="22"/>
      <color rgb="FF000000"/>
      <name val="Times New Roman"/>
      <family val="1"/>
    </font>
    <font>
      <sz val="20"/>
      <color indexed="8"/>
      <name val="Times New Roman"/>
      <family val="1"/>
    </font>
    <font>
      <sz val="22"/>
      <color indexed="10"/>
      <name val="Times New Roman"/>
      <family val="1"/>
    </font>
    <font>
      <b/>
      <sz val="22"/>
      <color indexed="10"/>
      <name val="Times New Roman"/>
      <family val="1"/>
    </font>
    <font>
      <b/>
      <sz val="22"/>
      <color rgb="FFFF0000"/>
      <name val="Times New Roman"/>
      <family val="1"/>
    </font>
    <font>
      <sz val="22"/>
      <color rgb="FFFF0000"/>
      <name val="Times New Roman"/>
      <family val="1"/>
    </font>
    <font>
      <sz val="20"/>
      <color indexed="10"/>
      <name val="Times New Roman"/>
      <family val="1"/>
    </font>
    <font>
      <sz val="22"/>
      <color indexed="62"/>
      <name val="Times New Roman"/>
      <family val="1"/>
    </font>
    <font>
      <b/>
      <sz val="22"/>
      <color indexed="62"/>
      <name val="Times New Roman"/>
      <family val="1"/>
    </font>
    <font>
      <b/>
      <sz val="22"/>
      <color rgb="FF17375D"/>
      <name val="Times New Roman"/>
      <family val="1"/>
    </font>
    <font>
      <sz val="22"/>
      <color rgb="FF17375D"/>
      <name val="Times New Roman"/>
      <family val="1"/>
    </font>
    <font>
      <sz val="20"/>
      <color indexed="62"/>
      <name val="Times New Roman"/>
      <family val="1"/>
    </font>
    <font>
      <b/>
      <sz val="22"/>
      <color rgb="FF7030A0"/>
      <name val="Times New Roman"/>
      <family val="1"/>
    </font>
    <font>
      <sz val="22"/>
      <color rgb="FF7030A0"/>
      <name val="Times New Roman"/>
      <family val="1"/>
    </font>
    <font>
      <sz val="22"/>
      <color rgb="FF00B050"/>
      <name val="Times New Roman"/>
      <family val="1"/>
    </font>
    <font>
      <b/>
      <sz val="22"/>
      <color rgb="FF00B050"/>
      <name val="Times New Roman"/>
      <family val="1"/>
    </font>
    <font>
      <sz val="20"/>
      <color rgb="FF00B050"/>
      <name val="Times New Roman"/>
      <family val="1"/>
    </font>
    <font>
      <sz val="22"/>
      <color theme="1"/>
      <name val="Times New Roman"/>
      <family val="1"/>
    </font>
    <font>
      <b/>
      <sz val="22"/>
      <color theme="1"/>
      <name val="Times New Roman"/>
      <family val="1"/>
    </font>
    <font>
      <sz val="20"/>
      <color theme="1"/>
      <name val="Times New Roman"/>
      <family val="1"/>
    </font>
    <font>
      <sz val="22"/>
      <color rgb="FF002060"/>
      <name val="Times New Roman"/>
      <family val="1"/>
    </font>
    <font>
      <sz val="20"/>
      <color rgb="FF002060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b/>
      <sz val="28"/>
      <name val="Times New Roman"/>
      <family val="1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29"/>
      </patternFill>
    </fill>
    <fill>
      <patternFill patternType="solid">
        <fgColor indexed="9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rgb="FFFF8080"/>
      </patternFill>
    </fill>
    <fill>
      <patternFill patternType="solid">
        <fgColor theme="0"/>
        <bgColor rgb="FF000000"/>
      </patternFill>
    </fill>
  </fills>
  <borders count="7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vertical="center" wrapText="1" readingOrder="2"/>
      <protection hidden="1"/>
    </xf>
    <xf numFmtId="0" fontId="3" fillId="0" borderId="0" xfId="0" applyFont="1" applyFill="1" applyAlignment="1" applyProtection="1">
      <alignment horizontal="center" vertical="center" readingOrder="2"/>
      <protection hidden="1"/>
    </xf>
    <xf numFmtId="0" fontId="3" fillId="0" borderId="0" xfId="0" applyFont="1" applyAlignment="1" applyProtection="1">
      <alignment horizontal="center" vertical="center" readingOrder="2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readingOrder="2"/>
      <protection hidden="1"/>
    </xf>
    <xf numFmtId="0" fontId="3" fillId="0" borderId="0" xfId="0" applyFont="1" applyBorder="1" applyAlignment="1" applyProtection="1">
      <alignment horizontal="center" vertical="center" wrapText="1" readingOrder="2"/>
      <protection hidden="1"/>
    </xf>
    <xf numFmtId="0" fontId="20" fillId="4" borderId="33" xfId="0" applyFont="1" applyFill="1" applyBorder="1" applyAlignment="1" applyProtection="1">
      <alignment horizontal="right" vertical="center" indent="1" shrinkToFit="1"/>
      <protection hidden="1"/>
    </xf>
    <xf numFmtId="49" fontId="40" fillId="3" borderId="0" xfId="0" applyNumberFormat="1" applyFont="1" applyFill="1" applyBorder="1" applyAlignment="1" applyProtection="1">
      <alignment vertical="center"/>
      <protection hidden="1"/>
    </xf>
    <xf numFmtId="49" fontId="40" fillId="2" borderId="0" xfId="0" applyNumberFormat="1" applyFont="1" applyFill="1" applyBorder="1" applyAlignment="1" applyProtection="1">
      <alignment horizontal="left" vertical="center" shrinkToFit="1"/>
      <protection hidden="1"/>
    </xf>
    <xf numFmtId="0" fontId="41" fillId="2" borderId="0" xfId="0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0" fillId="0" borderId="31" xfId="0" applyBorder="1"/>
    <xf numFmtId="0" fontId="42" fillId="0" borderId="31" xfId="0" applyFont="1" applyBorder="1" applyAlignment="1">
      <alignment horizontal="center" vertical="center"/>
    </xf>
    <xf numFmtId="0" fontId="43" fillId="0" borderId="31" xfId="0" applyFont="1" applyBorder="1" applyAlignment="1">
      <alignment horizontal="center" vertical="center"/>
    </xf>
    <xf numFmtId="14" fontId="41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1" fillId="0" borderId="73" xfId="0" applyFont="1" applyBorder="1" applyAlignment="1" applyProtection="1">
      <alignment horizontal="center"/>
      <protection hidden="1"/>
    </xf>
    <xf numFmtId="0" fontId="41" fillId="2" borderId="73" xfId="0" applyFont="1" applyFill="1" applyBorder="1" applyAlignment="1" applyProtection="1">
      <alignment horizontal="right" vertical="center" wrapText="1"/>
      <protection hidden="1"/>
    </xf>
    <xf numFmtId="0" fontId="41" fillId="2" borderId="0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readingOrder="2"/>
      <protection hidden="1"/>
    </xf>
    <xf numFmtId="0" fontId="2" fillId="0" borderId="1" xfId="0" applyFont="1" applyBorder="1" applyAlignment="1" applyProtection="1">
      <alignment horizontal="center" vertical="center" wrapText="1" readingOrder="2"/>
      <protection hidden="1"/>
    </xf>
    <xf numFmtId="0" fontId="4" fillId="5" borderId="2" xfId="0" applyFont="1" applyFill="1" applyBorder="1" applyAlignment="1" applyProtection="1">
      <alignment horizontal="center" vertical="center" textRotation="90" shrinkToFit="1"/>
      <protection hidden="1"/>
    </xf>
    <xf numFmtId="0" fontId="5" fillId="5" borderId="3" xfId="0" applyFont="1" applyFill="1" applyBorder="1" applyAlignment="1" applyProtection="1">
      <alignment horizontal="center" vertical="center" shrinkToFit="1"/>
      <protection hidden="1"/>
    </xf>
    <xf numFmtId="0" fontId="4" fillId="5" borderId="4" xfId="0" applyFont="1" applyFill="1" applyBorder="1" applyAlignment="1" applyProtection="1">
      <alignment horizontal="center" vertical="center"/>
      <protection hidden="1"/>
    </xf>
    <xf numFmtId="0" fontId="5" fillId="5" borderId="5" xfId="0" applyFont="1" applyFill="1" applyBorder="1" applyAlignment="1" applyProtection="1">
      <alignment horizontal="center" vertical="center" textRotation="90" wrapText="1"/>
      <protection hidden="1"/>
    </xf>
    <xf numFmtId="0" fontId="5" fillId="5" borderId="6" xfId="0" applyFont="1" applyFill="1" applyBorder="1" applyAlignment="1" applyProtection="1">
      <alignment horizontal="center" vertical="center" textRotation="90" wrapText="1" shrinkToFit="1"/>
      <protection hidden="1"/>
    </xf>
    <xf numFmtId="0" fontId="5" fillId="5" borderId="7" xfId="0" applyFont="1" applyFill="1" applyBorder="1" applyAlignment="1" applyProtection="1">
      <alignment horizontal="center" vertical="center" textRotation="90" wrapText="1" shrinkToFit="1"/>
      <protection hidden="1"/>
    </xf>
    <xf numFmtId="0" fontId="6" fillId="5" borderId="8" xfId="0" applyFont="1" applyFill="1" applyBorder="1" applyAlignment="1" applyProtection="1">
      <alignment horizontal="center" vertical="center"/>
      <protection hidden="1"/>
    </xf>
    <xf numFmtId="0" fontId="6" fillId="5" borderId="9" xfId="0" applyFont="1" applyFill="1" applyBorder="1" applyAlignment="1" applyProtection="1">
      <alignment horizontal="center" vertical="center"/>
      <protection hidden="1"/>
    </xf>
    <xf numFmtId="0" fontId="6" fillId="5" borderId="10" xfId="0" applyFont="1" applyFill="1" applyBorder="1" applyAlignment="1" applyProtection="1">
      <alignment horizontal="center" vertical="center"/>
      <protection hidden="1"/>
    </xf>
    <xf numFmtId="0" fontId="6" fillId="5" borderId="11" xfId="0" applyFont="1" applyFill="1" applyBorder="1" applyAlignment="1" applyProtection="1">
      <alignment horizontal="center" vertical="center"/>
      <protection hidden="1"/>
    </xf>
    <xf numFmtId="0" fontId="5" fillId="5" borderId="3" xfId="0" applyFont="1" applyFill="1" applyBorder="1" applyAlignment="1" applyProtection="1">
      <alignment horizontal="center" vertical="center" textRotation="90" wrapText="1"/>
      <protection hidden="1"/>
    </xf>
    <xf numFmtId="0" fontId="4" fillId="5" borderId="12" xfId="0" applyFont="1" applyFill="1" applyBorder="1" applyAlignment="1" applyProtection="1">
      <alignment horizontal="center" vertical="center" textRotation="90" shrinkToFit="1"/>
      <protection hidden="1"/>
    </xf>
    <xf numFmtId="0" fontId="5" fillId="5" borderId="13" xfId="0" applyFont="1" applyFill="1" applyBorder="1" applyAlignment="1" applyProtection="1">
      <alignment horizontal="center" vertical="center" shrinkToFit="1"/>
      <protection hidden="1"/>
    </xf>
    <xf numFmtId="0" fontId="7" fillId="5" borderId="14" xfId="0" applyFont="1" applyFill="1" applyBorder="1" applyAlignment="1" applyProtection="1">
      <alignment horizontal="center" vertical="center"/>
      <protection hidden="1"/>
    </xf>
    <xf numFmtId="0" fontId="5" fillId="5" borderId="15" xfId="0" applyFont="1" applyFill="1" applyBorder="1" applyAlignment="1" applyProtection="1">
      <alignment horizontal="center" vertical="center" textRotation="90" wrapText="1"/>
      <protection hidden="1"/>
    </xf>
    <xf numFmtId="0" fontId="5" fillId="5" borderId="16" xfId="0" applyFont="1" applyFill="1" applyBorder="1" applyAlignment="1" applyProtection="1">
      <alignment horizontal="center" vertical="center" textRotation="90" wrapText="1" shrinkToFit="1"/>
      <protection hidden="1"/>
    </xf>
    <xf numFmtId="0" fontId="5" fillId="5" borderId="17" xfId="0" applyFont="1" applyFill="1" applyBorder="1" applyAlignment="1" applyProtection="1">
      <alignment horizontal="center" vertical="center" textRotation="90" wrapText="1" shrinkToFit="1"/>
      <protection hidden="1"/>
    </xf>
    <xf numFmtId="0" fontId="7" fillId="5" borderId="18" xfId="0" applyFont="1" applyFill="1" applyBorder="1" applyAlignment="1" applyProtection="1">
      <alignment horizontal="center" vertical="center" shrinkToFit="1"/>
      <protection hidden="1"/>
    </xf>
    <xf numFmtId="0" fontId="7" fillId="5" borderId="19" xfId="0" applyFont="1" applyFill="1" applyBorder="1" applyAlignment="1" applyProtection="1">
      <alignment horizontal="center" vertical="center" shrinkToFit="1"/>
      <protection hidden="1"/>
    </xf>
    <xf numFmtId="0" fontId="8" fillId="5" borderId="19" xfId="0" applyFont="1" applyFill="1" applyBorder="1" applyAlignment="1" applyProtection="1">
      <alignment horizontal="center" vertical="center" shrinkToFit="1"/>
      <protection hidden="1"/>
    </xf>
    <xf numFmtId="0" fontId="8" fillId="5" borderId="20" xfId="0" applyFont="1" applyFill="1" applyBorder="1" applyAlignment="1" applyProtection="1">
      <alignment horizontal="center" vertical="center" shrinkToFit="1"/>
      <protection hidden="1"/>
    </xf>
    <xf numFmtId="0" fontId="8" fillId="5" borderId="18" xfId="0" applyFont="1" applyFill="1" applyBorder="1" applyAlignment="1" applyProtection="1">
      <alignment horizontal="center" vertical="center" shrinkToFit="1"/>
      <protection hidden="1"/>
    </xf>
    <xf numFmtId="0" fontId="8" fillId="5" borderId="21" xfId="0" applyFont="1" applyFill="1" applyBorder="1" applyAlignment="1" applyProtection="1">
      <alignment horizontal="center" vertical="center" shrinkToFit="1"/>
      <protection hidden="1"/>
    </xf>
    <xf numFmtId="0" fontId="8" fillId="5" borderId="22" xfId="0" applyFont="1" applyFill="1" applyBorder="1" applyAlignment="1" applyProtection="1">
      <alignment horizontal="center" vertical="center" shrinkToFit="1"/>
      <protection hidden="1"/>
    </xf>
    <xf numFmtId="0" fontId="5" fillId="5" borderId="13" xfId="0" applyFont="1" applyFill="1" applyBorder="1" applyAlignment="1" applyProtection="1">
      <alignment horizontal="center" vertical="center" textRotation="90" wrapText="1"/>
      <protection hidden="1"/>
    </xf>
    <xf numFmtId="0" fontId="7" fillId="5" borderId="23" xfId="0" applyFont="1" applyFill="1" applyBorder="1" applyAlignment="1" applyProtection="1">
      <alignment horizontal="center" vertical="center" textRotation="90" shrinkToFit="1"/>
      <protection hidden="1"/>
    </xf>
    <xf numFmtId="0" fontId="7" fillId="5" borderId="24" xfId="0" applyFont="1" applyFill="1" applyBorder="1" applyAlignment="1" applyProtection="1">
      <alignment horizontal="center" vertical="center" shrinkToFit="1"/>
      <protection hidden="1"/>
    </xf>
    <xf numFmtId="0" fontId="9" fillId="5" borderId="4" xfId="0" applyFont="1" applyFill="1" applyBorder="1" applyAlignment="1" applyProtection="1">
      <alignment horizontal="right" vertical="center" indent="1" shrinkToFit="1"/>
      <protection hidden="1"/>
    </xf>
    <xf numFmtId="0" fontId="10" fillId="6" borderId="8" xfId="0" applyNumberFormat="1" applyFont="1" applyFill="1" applyBorder="1" applyAlignment="1" applyProtection="1">
      <alignment horizontal="center" vertical="center"/>
      <protection hidden="1"/>
    </xf>
    <xf numFmtId="49" fontId="10" fillId="6" borderId="9" xfId="0" applyNumberFormat="1" applyFont="1" applyFill="1" applyBorder="1" applyAlignment="1" applyProtection="1">
      <alignment horizontal="center" vertical="center"/>
      <protection locked="0"/>
    </xf>
    <xf numFmtId="49" fontId="10" fillId="6" borderId="25" xfId="0" applyNumberFormat="1" applyFont="1" applyFill="1" applyBorder="1" applyAlignment="1" applyProtection="1">
      <alignment horizontal="center" vertical="center"/>
      <protection locked="0"/>
    </xf>
    <xf numFmtId="49" fontId="11" fillId="6" borderId="8" xfId="0" applyNumberFormat="1" applyFont="1" applyFill="1" applyBorder="1" applyAlignment="1" applyProtection="1">
      <alignment horizontal="center" vertical="center"/>
      <protection hidden="1"/>
    </xf>
    <xf numFmtId="49" fontId="11" fillId="6" borderId="9" xfId="0" applyNumberFormat="1" applyFont="1" applyFill="1" applyBorder="1" applyAlignment="1" applyProtection="1">
      <alignment horizontal="center" vertical="center"/>
      <protection hidden="1"/>
    </xf>
    <xf numFmtId="0" fontId="5" fillId="4" borderId="26" xfId="0" applyNumberFormat="1" applyFont="1" applyFill="1" applyBorder="1" applyAlignment="1" applyProtection="1">
      <alignment horizontal="center" vertical="center"/>
      <protection hidden="1"/>
    </xf>
    <xf numFmtId="0" fontId="7" fillId="5" borderId="27" xfId="0" applyFont="1" applyFill="1" applyBorder="1" applyAlignment="1" applyProtection="1">
      <alignment horizontal="center" vertical="center" textRotation="90" shrinkToFit="1"/>
      <protection hidden="1"/>
    </xf>
    <xf numFmtId="0" fontId="7" fillId="5" borderId="28" xfId="0" applyFont="1" applyFill="1" applyBorder="1" applyAlignment="1" applyProtection="1">
      <alignment horizontal="center" vertical="center" shrinkToFit="1"/>
      <protection hidden="1"/>
    </xf>
    <xf numFmtId="0" fontId="9" fillId="5" borderId="29" xfId="0" applyFont="1" applyFill="1" applyBorder="1" applyAlignment="1" applyProtection="1">
      <alignment horizontal="right" vertical="center" indent="1" shrinkToFit="1"/>
      <protection hidden="1"/>
    </xf>
    <xf numFmtId="0" fontId="10" fillId="6" borderId="30" xfId="0" applyNumberFormat="1" applyFont="1" applyFill="1" applyBorder="1" applyAlignment="1" applyProtection="1">
      <alignment horizontal="center" vertical="center"/>
      <protection hidden="1"/>
    </xf>
    <xf numFmtId="49" fontId="10" fillId="6" borderId="31" xfId="0" applyNumberFormat="1" applyFont="1" applyFill="1" applyBorder="1" applyAlignment="1" applyProtection="1">
      <alignment horizontal="center" vertical="center"/>
      <protection locked="0"/>
    </xf>
    <xf numFmtId="49" fontId="10" fillId="6" borderId="32" xfId="0" applyNumberFormat="1" applyFont="1" applyFill="1" applyBorder="1" applyAlignment="1" applyProtection="1">
      <alignment horizontal="center" vertical="center"/>
      <protection locked="0"/>
    </xf>
    <xf numFmtId="49" fontId="11" fillId="6" borderId="30" xfId="0" applyNumberFormat="1" applyFont="1" applyFill="1" applyBorder="1" applyAlignment="1" applyProtection="1">
      <alignment horizontal="center" vertical="center"/>
      <protection hidden="1"/>
    </xf>
    <xf numFmtId="49" fontId="11" fillId="6" borderId="31" xfId="0" applyNumberFormat="1" applyFont="1" applyFill="1" applyBorder="1" applyAlignment="1" applyProtection="1">
      <alignment horizontal="center" vertical="center"/>
      <protection hidden="1"/>
    </xf>
    <xf numFmtId="0" fontId="5" fillId="4" borderId="33" xfId="0" applyNumberFormat="1" applyFont="1" applyFill="1" applyBorder="1" applyAlignment="1" applyProtection="1">
      <alignment horizontal="center" vertical="center"/>
      <protection hidden="1"/>
    </xf>
    <xf numFmtId="0" fontId="7" fillId="5" borderId="34" xfId="0" applyFont="1" applyFill="1" applyBorder="1" applyAlignment="1" applyProtection="1">
      <alignment horizontal="center" vertical="center" textRotation="90" shrinkToFit="1"/>
      <protection hidden="1"/>
    </xf>
    <xf numFmtId="0" fontId="7" fillId="5" borderId="35" xfId="0" applyFont="1" applyFill="1" applyBorder="1" applyAlignment="1" applyProtection="1">
      <alignment horizontal="center" vertical="center" shrinkToFit="1"/>
      <protection hidden="1"/>
    </xf>
    <xf numFmtId="0" fontId="9" fillId="5" borderId="14" xfId="0" applyFont="1" applyFill="1" applyBorder="1" applyAlignment="1" applyProtection="1">
      <alignment horizontal="right" vertical="center" indent="1" shrinkToFit="1"/>
      <protection hidden="1"/>
    </xf>
    <xf numFmtId="0" fontId="10" fillId="6" borderId="18" xfId="0" applyNumberFormat="1" applyFont="1" applyFill="1" applyBorder="1" applyAlignment="1" applyProtection="1">
      <alignment horizontal="center" vertical="center"/>
      <protection hidden="1"/>
    </xf>
    <xf numFmtId="49" fontId="10" fillId="6" borderId="19" xfId="0" applyNumberFormat="1" applyFont="1" applyFill="1" applyBorder="1" applyAlignment="1" applyProtection="1">
      <alignment horizontal="center" vertical="center"/>
      <protection locked="0"/>
    </xf>
    <xf numFmtId="49" fontId="10" fillId="6" borderId="22" xfId="0" applyNumberFormat="1" applyFont="1" applyFill="1" applyBorder="1" applyAlignment="1" applyProtection="1">
      <alignment horizontal="center" vertical="center"/>
      <protection locked="0"/>
    </xf>
    <xf numFmtId="49" fontId="11" fillId="6" borderId="18" xfId="0" applyNumberFormat="1" applyFont="1" applyFill="1" applyBorder="1" applyAlignment="1" applyProtection="1">
      <alignment horizontal="center" vertical="center"/>
      <protection hidden="1"/>
    </xf>
    <xf numFmtId="49" fontId="11" fillId="6" borderId="19" xfId="0" applyNumberFormat="1" applyFont="1" applyFill="1" applyBorder="1" applyAlignment="1" applyProtection="1">
      <alignment horizontal="center" vertical="center"/>
      <protection hidden="1"/>
    </xf>
    <xf numFmtId="0" fontId="5" fillId="4" borderId="36" xfId="0" applyNumberFormat="1" applyFont="1" applyFill="1" applyBorder="1" applyAlignment="1" applyProtection="1">
      <alignment horizontal="center" vertical="center"/>
      <protection hidden="1"/>
    </xf>
    <xf numFmtId="0" fontId="8" fillId="4" borderId="23" xfId="0" applyFont="1" applyFill="1" applyBorder="1" applyAlignment="1" applyProtection="1">
      <alignment horizontal="center" vertical="center" textRotation="90" shrinkToFit="1"/>
      <protection hidden="1"/>
    </xf>
    <xf numFmtId="0" fontId="8" fillId="4" borderId="24" xfId="0" applyFont="1" applyFill="1" applyBorder="1" applyAlignment="1" applyProtection="1">
      <alignment horizontal="center" vertical="center" shrinkToFit="1"/>
      <protection hidden="1"/>
    </xf>
    <xf numFmtId="0" fontId="12" fillId="4" borderId="37" xfId="0" applyFont="1" applyFill="1" applyBorder="1" applyAlignment="1" applyProtection="1">
      <alignment horizontal="right" vertical="center" indent="1" shrinkToFit="1"/>
      <protection hidden="1"/>
    </xf>
    <xf numFmtId="0" fontId="12" fillId="4" borderId="8" xfId="0" applyNumberFormat="1" applyFont="1" applyFill="1" applyBorder="1" applyAlignment="1" applyProtection="1">
      <alignment horizontal="center" vertical="center"/>
      <protection hidden="1"/>
    </xf>
    <xf numFmtId="49" fontId="12" fillId="4" borderId="9" xfId="0" applyNumberFormat="1" applyFont="1" applyFill="1" applyBorder="1" applyAlignment="1" applyProtection="1">
      <alignment horizontal="center" vertical="center"/>
      <protection locked="0"/>
    </xf>
    <xf numFmtId="49" fontId="12" fillId="4" borderId="25" xfId="0" applyNumberFormat="1" applyFont="1" applyFill="1" applyBorder="1" applyAlignment="1" applyProtection="1">
      <alignment horizontal="center" vertical="center"/>
      <protection locked="0"/>
    </xf>
    <xf numFmtId="49" fontId="8" fillId="4" borderId="8" xfId="0" applyNumberFormat="1" applyFont="1" applyFill="1" applyBorder="1" applyAlignment="1" applyProtection="1">
      <alignment horizontal="center" vertical="center"/>
      <protection hidden="1"/>
    </xf>
    <xf numFmtId="49" fontId="8" fillId="4" borderId="9" xfId="0" applyNumberFormat="1" applyFont="1" applyFill="1" applyBorder="1" applyAlignment="1" applyProtection="1">
      <alignment horizontal="center" vertical="center"/>
      <protection hidden="1"/>
    </xf>
    <xf numFmtId="0" fontId="13" fillId="4" borderId="26" xfId="0" applyNumberFormat="1" applyFont="1" applyFill="1" applyBorder="1" applyAlignment="1" applyProtection="1">
      <alignment horizontal="center" vertical="center"/>
      <protection hidden="1"/>
    </xf>
    <xf numFmtId="0" fontId="8" fillId="4" borderId="27" xfId="0" applyFont="1" applyFill="1" applyBorder="1" applyAlignment="1" applyProtection="1">
      <alignment horizontal="center" vertical="center" textRotation="90" shrinkToFit="1"/>
      <protection hidden="1"/>
    </xf>
    <xf numFmtId="0" fontId="8" fillId="4" borderId="28" xfId="0" applyFont="1" applyFill="1" applyBorder="1" applyAlignment="1" applyProtection="1">
      <alignment horizontal="center" vertical="center" shrinkToFit="1"/>
      <protection hidden="1"/>
    </xf>
    <xf numFmtId="0" fontId="12" fillId="4" borderId="29" xfId="0" applyFont="1" applyFill="1" applyBorder="1" applyAlignment="1" applyProtection="1">
      <alignment horizontal="right" vertical="center" indent="1" shrinkToFit="1"/>
      <protection hidden="1"/>
    </xf>
    <xf numFmtId="0" fontId="12" fillId="4" borderId="30" xfId="0" applyNumberFormat="1" applyFont="1" applyFill="1" applyBorder="1" applyAlignment="1" applyProtection="1">
      <alignment horizontal="center" vertical="center"/>
      <protection hidden="1"/>
    </xf>
    <xf numFmtId="49" fontId="12" fillId="4" borderId="31" xfId="0" applyNumberFormat="1" applyFont="1" applyFill="1" applyBorder="1" applyAlignment="1" applyProtection="1">
      <alignment horizontal="center" vertical="center"/>
      <protection locked="0"/>
    </xf>
    <xf numFmtId="49" fontId="12" fillId="4" borderId="32" xfId="0" applyNumberFormat="1" applyFont="1" applyFill="1" applyBorder="1" applyAlignment="1" applyProtection="1">
      <alignment horizontal="center" vertical="center"/>
      <protection locked="0"/>
    </xf>
    <xf numFmtId="49" fontId="8" fillId="4" borderId="30" xfId="0" applyNumberFormat="1" applyFont="1" applyFill="1" applyBorder="1" applyAlignment="1" applyProtection="1">
      <alignment horizontal="center" vertical="center"/>
      <protection hidden="1"/>
    </xf>
    <xf numFmtId="49" fontId="8" fillId="4" borderId="31" xfId="0" applyNumberFormat="1" applyFont="1" applyFill="1" applyBorder="1" applyAlignment="1" applyProtection="1">
      <alignment horizontal="center" vertical="center"/>
      <protection hidden="1"/>
    </xf>
    <xf numFmtId="0" fontId="13" fillId="4" borderId="33" xfId="0" applyNumberFormat="1" applyFont="1" applyFill="1" applyBorder="1" applyAlignment="1" applyProtection="1">
      <alignment horizontal="center" vertical="center"/>
      <protection hidden="1"/>
    </xf>
    <xf numFmtId="0" fontId="8" fillId="4" borderId="34" xfId="0" applyFont="1" applyFill="1" applyBorder="1" applyAlignment="1" applyProtection="1">
      <alignment horizontal="center" vertical="center" textRotation="90" shrinkToFit="1"/>
      <protection hidden="1"/>
    </xf>
    <xf numFmtId="0" fontId="8" fillId="4" borderId="35" xfId="0" applyFont="1" applyFill="1" applyBorder="1" applyAlignment="1" applyProtection="1">
      <alignment horizontal="center" vertical="center" shrinkToFit="1"/>
      <protection hidden="1"/>
    </xf>
    <xf numFmtId="0" fontId="12" fillId="4" borderId="38" xfId="0" applyFont="1" applyFill="1" applyBorder="1" applyAlignment="1" applyProtection="1">
      <alignment horizontal="right" vertical="center" indent="1" shrinkToFit="1"/>
      <protection hidden="1"/>
    </xf>
    <xf numFmtId="0" fontId="12" fillId="4" borderId="18" xfId="0" applyNumberFormat="1" applyFont="1" applyFill="1" applyBorder="1" applyAlignment="1" applyProtection="1">
      <alignment horizontal="center" vertical="center"/>
      <protection hidden="1"/>
    </xf>
    <xf numFmtId="49" fontId="12" fillId="4" borderId="19" xfId="0" applyNumberFormat="1" applyFont="1" applyFill="1" applyBorder="1" applyAlignment="1" applyProtection="1">
      <alignment horizontal="center" vertical="center"/>
      <protection locked="0"/>
    </xf>
    <xf numFmtId="49" fontId="12" fillId="4" borderId="22" xfId="0" applyNumberFormat="1" applyFont="1" applyFill="1" applyBorder="1" applyAlignment="1" applyProtection="1">
      <alignment horizontal="center" vertical="center"/>
      <protection locked="0"/>
    </xf>
    <xf numFmtId="49" fontId="8" fillId="4" borderId="18" xfId="0" applyNumberFormat="1" applyFont="1" applyFill="1" applyBorder="1" applyAlignment="1" applyProtection="1">
      <alignment horizontal="center" vertical="center"/>
      <protection hidden="1"/>
    </xf>
    <xf numFmtId="49" fontId="8" fillId="4" borderId="19" xfId="0" applyNumberFormat="1" applyFont="1" applyFill="1" applyBorder="1" applyAlignment="1" applyProtection="1">
      <alignment horizontal="center" vertical="center"/>
      <protection hidden="1"/>
    </xf>
    <xf numFmtId="0" fontId="13" fillId="4" borderId="36" xfId="0" applyNumberFormat="1" applyFont="1" applyFill="1" applyBorder="1" applyAlignment="1" applyProtection="1">
      <alignment horizontal="center" vertical="center"/>
      <protection hidden="1"/>
    </xf>
    <xf numFmtId="0" fontId="14" fillId="5" borderId="23" xfId="0" applyFont="1" applyFill="1" applyBorder="1" applyAlignment="1" applyProtection="1">
      <alignment horizontal="center" vertical="center" textRotation="90" shrinkToFit="1"/>
      <protection hidden="1"/>
    </xf>
    <xf numFmtId="0" fontId="14" fillId="5" borderId="24" xfId="0" applyFont="1" applyFill="1" applyBorder="1" applyAlignment="1" applyProtection="1">
      <alignment horizontal="center" vertical="center" shrinkToFit="1"/>
      <protection hidden="1"/>
    </xf>
    <xf numFmtId="0" fontId="15" fillId="5" borderId="4" xfId="0" applyFont="1" applyFill="1" applyBorder="1" applyAlignment="1" applyProtection="1">
      <alignment horizontal="right" vertical="center" indent="1" shrinkToFit="1"/>
      <protection hidden="1"/>
    </xf>
    <xf numFmtId="0" fontId="16" fillId="6" borderId="8" xfId="0" applyNumberFormat="1" applyFont="1" applyFill="1" applyBorder="1" applyAlignment="1" applyProtection="1">
      <alignment horizontal="center" vertical="center"/>
      <protection hidden="1"/>
    </xf>
    <xf numFmtId="49" fontId="16" fillId="6" borderId="9" xfId="0" applyNumberFormat="1" applyFont="1" applyFill="1" applyBorder="1" applyAlignment="1" applyProtection="1">
      <alignment horizontal="center" vertical="center"/>
      <protection locked="0"/>
    </xf>
    <xf numFmtId="49" fontId="16" fillId="6" borderId="25" xfId="0" applyNumberFormat="1" applyFont="1" applyFill="1" applyBorder="1" applyAlignment="1" applyProtection="1">
      <alignment horizontal="center" vertical="center"/>
      <protection locked="0"/>
    </xf>
    <xf numFmtId="49" fontId="17" fillId="6" borderId="8" xfId="0" applyNumberFormat="1" applyFont="1" applyFill="1" applyBorder="1" applyAlignment="1" applyProtection="1">
      <alignment horizontal="center" vertical="center"/>
      <protection hidden="1"/>
    </xf>
    <xf numFmtId="49" fontId="17" fillId="6" borderId="9" xfId="0" applyNumberFormat="1" applyFont="1" applyFill="1" applyBorder="1" applyAlignment="1" applyProtection="1">
      <alignment horizontal="center" vertical="center"/>
      <protection hidden="1"/>
    </xf>
    <xf numFmtId="0" fontId="18" fillId="4" borderId="26" xfId="0" applyNumberFormat="1" applyFont="1" applyFill="1" applyBorder="1" applyAlignment="1" applyProtection="1">
      <alignment horizontal="center" vertical="center"/>
      <protection hidden="1"/>
    </xf>
    <xf numFmtId="0" fontId="14" fillId="5" borderId="27" xfId="0" applyFont="1" applyFill="1" applyBorder="1" applyAlignment="1" applyProtection="1">
      <alignment horizontal="center" vertical="center" textRotation="90" shrinkToFit="1"/>
      <protection hidden="1"/>
    </xf>
    <xf numFmtId="0" fontId="14" fillId="5" borderId="28" xfId="0" applyFont="1" applyFill="1" applyBorder="1" applyAlignment="1" applyProtection="1">
      <alignment horizontal="center" vertical="center" shrinkToFit="1"/>
      <protection hidden="1"/>
    </xf>
    <xf numFmtId="0" fontId="15" fillId="5" borderId="29" xfId="0" applyFont="1" applyFill="1" applyBorder="1" applyAlignment="1" applyProtection="1">
      <alignment horizontal="right" vertical="center" indent="1" shrinkToFit="1"/>
      <protection hidden="1"/>
    </xf>
    <xf numFmtId="0" fontId="16" fillId="6" borderId="30" xfId="0" applyNumberFormat="1" applyFont="1" applyFill="1" applyBorder="1" applyAlignment="1" applyProtection="1">
      <alignment horizontal="center" vertical="center"/>
      <protection hidden="1"/>
    </xf>
    <xf numFmtId="49" fontId="16" fillId="6" borderId="31" xfId="0" applyNumberFormat="1" applyFont="1" applyFill="1" applyBorder="1" applyAlignment="1" applyProtection="1">
      <alignment horizontal="center" vertical="center"/>
      <protection locked="0"/>
    </xf>
    <xf numFmtId="49" fontId="16" fillId="6" borderId="32" xfId="0" applyNumberFormat="1" applyFont="1" applyFill="1" applyBorder="1" applyAlignment="1" applyProtection="1">
      <alignment horizontal="center" vertical="center"/>
      <protection locked="0"/>
    </xf>
    <xf numFmtId="49" fontId="17" fillId="6" borderId="30" xfId="0" applyNumberFormat="1" applyFont="1" applyFill="1" applyBorder="1" applyAlignment="1" applyProtection="1">
      <alignment horizontal="center" vertical="center"/>
      <protection hidden="1"/>
    </xf>
    <xf numFmtId="49" fontId="17" fillId="6" borderId="31" xfId="0" applyNumberFormat="1" applyFont="1" applyFill="1" applyBorder="1" applyAlignment="1" applyProtection="1">
      <alignment horizontal="center" vertical="center"/>
      <protection hidden="1"/>
    </xf>
    <xf numFmtId="0" fontId="18" fillId="4" borderId="33" xfId="0" applyNumberFormat="1" applyFont="1" applyFill="1" applyBorder="1" applyAlignment="1" applyProtection="1">
      <alignment horizontal="center" vertical="center"/>
      <protection hidden="1"/>
    </xf>
    <xf numFmtId="0" fontId="15" fillId="4" borderId="30" xfId="0" applyNumberFormat="1" applyFont="1" applyFill="1" applyBorder="1" applyAlignment="1" applyProtection="1">
      <alignment horizontal="center" vertical="center"/>
      <protection hidden="1"/>
    </xf>
    <xf numFmtId="49" fontId="15" fillId="4" borderId="31" xfId="0" applyNumberFormat="1" applyFont="1" applyFill="1" applyBorder="1" applyAlignment="1" applyProtection="1">
      <alignment horizontal="center" vertical="center"/>
      <protection locked="0"/>
    </xf>
    <xf numFmtId="49" fontId="15" fillId="4" borderId="32" xfId="0" applyNumberFormat="1" applyFont="1" applyFill="1" applyBorder="1" applyAlignment="1" applyProtection="1">
      <alignment horizontal="center" vertical="center"/>
      <protection locked="0"/>
    </xf>
    <xf numFmtId="49" fontId="14" fillId="4" borderId="30" xfId="0" applyNumberFormat="1" applyFont="1" applyFill="1" applyBorder="1" applyAlignment="1" applyProtection="1">
      <alignment horizontal="center" vertical="center"/>
      <protection hidden="1"/>
    </xf>
    <xf numFmtId="49" fontId="14" fillId="4" borderId="31" xfId="0" applyNumberFormat="1" applyFont="1" applyFill="1" applyBorder="1" applyAlignment="1" applyProtection="1">
      <alignment horizontal="center" vertical="center"/>
      <protection hidden="1"/>
    </xf>
    <xf numFmtId="0" fontId="14" fillId="5" borderId="34" xfId="0" applyFont="1" applyFill="1" applyBorder="1" applyAlignment="1" applyProtection="1">
      <alignment horizontal="center" vertical="center" textRotation="90" shrinkToFit="1"/>
      <protection hidden="1"/>
    </xf>
    <xf numFmtId="0" fontId="14" fillId="5" borderId="35" xfId="0" applyFont="1" applyFill="1" applyBorder="1" applyAlignment="1" applyProtection="1">
      <alignment horizontal="center" vertical="center" shrinkToFit="1"/>
      <protection hidden="1"/>
    </xf>
    <xf numFmtId="0" fontId="15" fillId="5" borderId="14" xfId="0" applyFont="1" applyFill="1" applyBorder="1" applyAlignment="1" applyProtection="1">
      <alignment horizontal="right" vertical="center" indent="1" shrinkToFit="1"/>
      <protection hidden="1"/>
    </xf>
    <xf numFmtId="0" fontId="15" fillId="4" borderId="18" xfId="0" applyNumberFormat="1" applyFont="1" applyFill="1" applyBorder="1" applyAlignment="1" applyProtection="1">
      <alignment horizontal="center" vertical="center"/>
      <protection hidden="1"/>
    </xf>
    <xf numFmtId="49" fontId="16" fillId="6" borderId="19" xfId="0" applyNumberFormat="1" applyFont="1" applyFill="1" applyBorder="1" applyAlignment="1" applyProtection="1">
      <alignment horizontal="center" vertical="center"/>
      <protection locked="0"/>
    </xf>
    <xf numFmtId="49" fontId="14" fillId="4" borderId="22" xfId="0" applyNumberFormat="1" applyFont="1" applyFill="1" applyBorder="1" applyAlignment="1" applyProtection="1">
      <alignment horizontal="center" vertical="center"/>
      <protection locked="0"/>
    </xf>
    <xf numFmtId="49" fontId="14" fillId="4" borderId="18" xfId="0" applyNumberFormat="1" applyFont="1" applyFill="1" applyBorder="1" applyAlignment="1" applyProtection="1">
      <alignment horizontal="center" vertical="center"/>
      <protection hidden="1"/>
    </xf>
    <xf numFmtId="49" fontId="14" fillId="4" borderId="19" xfId="0" applyNumberFormat="1" applyFont="1" applyFill="1" applyBorder="1" applyAlignment="1" applyProtection="1">
      <alignment horizontal="center" vertical="center"/>
      <protection hidden="1"/>
    </xf>
    <xf numFmtId="0" fontId="18" fillId="4" borderId="36" xfId="0" applyNumberFormat="1" applyFont="1" applyFill="1" applyBorder="1" applyAlignment="1" applyProtection="1">
      <alignment horizontal="center" vertical="center"/>
      <protection hidden="1"/>
    </xf>
    <xf numFmtId="0" fontId="19" fillId="4" borderId="23" xfId="0" applyFont="1" applyFill="1" applyBorder="1" applyAlignment="1" applyProtection="1">
      <alignment horizontal="center" vertical="center" textRotation="90" shrinkToFit="1"/>
      <protection hidden="1"/>
    </xf>
    <xf numFmtId="0" fontId="19" fillId="4" borderId="24" xfId="0" applyFont="1" applyFill="1" applyBorder="1" applyAlignment="1" applyProtection="1">
      <alignment horizontal="center" vertical="center" shrinkToFit="1"/>
      <protection hidden="1"/>
    </xf>
    <xf numFmtId="0" fontId="20" fillId="4" borderId="4" xfId="0" applyFont="1" applyFill="1" applyBorder="1" applyAlignment="1" applyProtection="1">
      <alignment horizontal="right" vertical="center" indent="1" shrinkToFit="1"/>
      <protection hidden="1"/>
    </xf>
    <xf numFmtId="0" fontId="21" fillId="4" borderId="8" xfId="0" applyNumberFormat="1" applyFont="1" applyFill="1" applyBorder="1" applyAlignment="1" applyProtection="1">
      <alignment horizontal="center" vertical="center"/>
      <protection hidden="1"/>
    </xf>
    <xf numFmtId="49" fontId="21" fillId="4" borderId="9" xfId="0" applyNumberFormat="1" applyFont="1" applyFill="1" applyBorder="1" applyAlignment="1" applyProtection="1">
      <alignment horizontal="center" vertical="center"/>
      <protection locked="0"/>
    </xf>
    <xf numFmtId="49" fontId="21" fillId="4" borderId="25" xfId="0" applyNumberFormat="1" applyFont="1" applyFill="1" applyBorder="1" applyAlignment="1" applyProtection="1">
      <alignment horizontal="center" vertical="center"/>
      <protection locked="0"/>
    </xf>
    <xf numFmtId="49" fontId="22" fillId="4" borderId="8" xfId="0" applyNumberFormat="1" applyFont="1" applyFill="1" applyBorder="1" applyAlignment="1" applyProtection="1">
      <alignment horizontal="center" vertical="center"/>
      <protection hidden="1"/>
    </xf>
    <xf numFmtId="49" fontId="22" fillId="4" borderId="9" xfId="0" applyNumberFormat="1" applyFont="1" applyFill="1" applyBorder="1" applyAlignment="1" applyProtection="1">
      <alignment horizontal="center" vertical="center"/>
      <protection hidden="1"/>
    </xf>
    <xf numFmtId="0" fontId="23" fillId="4" borderId="26" xfId="0" applyNumberFormat="1" applyFont="1" applyFill="1" applyBorder="1" applyAlignment="1" applyProtection="1">
      <alignment horizontal="center" vertical="center"/>
      <protection hidden="1"/>
    </xf>
    <xf numFmtId="0" fontId="19" fillId="4" borderId="27" xfId="0" applyFont="1" applyFill="1" applyBorder="1" applyAlignment="1" applyProtection="1">
      <alignment horizontal="center" vertical="center" textRotation="90" shrinkToFit="1"/>
      <protection hidden="1"/>
    </xf>
    <xf numFmtId="0" fontId="19" fillId="4" borderId="28" xfId="0" applyFont="1" applyFill="1" applyBorder="1" applyAlignment="1" applyProtection="1">
      <alignment horizontal="center" vertical="center" shrinkToFit="1"/>
      <protection hidden="1"/>
    </xf>
    <xf numFmtId="0" fontId="20" fillId="4" borderId="39" xfId="0" applyFont="1" applyFill="1" applyBorder="1" applyAlignment="1" applyProtection="1">
      <alignment horizontal="right" vertical="center" indent="1" shrinkToFit="1"/>
      <protection hidden="1"/>
    </xf>
    <xf numFmtId="0" fontId="21" fillId="4" borderId="30" xfId="0" applyNumberFormat="1" applyFont="1" applyFill="1" applyBorder="1" applyAlignment="1" applyProtection="1">
      <alignment horizontal="center" vertical="center"/>
      <protection hidden="1"/>
    </xf>
    <xf numFmtId="49" fontId="21" fillId="4" borderId="31" xfId="0" applyNumberFormat="1" applyFont="1" applyFill="1" applyBorder="1" applyAlignment="1" applyProtection="1">
      <alignment horizontal="center" vertical="center"/>
      <protection locked="0"/>
    </xf>
    <xf numFmtId="49" fontId="21" fillId="4" borderId="32" xfId="0" applyNumberFormat="1" applyFont="1" applyFill="1" applyBorder="1" applyAlignment="1" applyProtection="1">
      <alignment horizontal="center" vertical="center"/>
      <protection locked="0"/>
    </xf>
    <xf numFmtId="49" fontId="22" fillId="4" borderId="30" xfId="0" applyNumberFormat="1" applyFont="1" applyFill="1" applyBorder="1" applyAlignment="1" applyProtection="1">
      <alignment horizontal="center" vertical="center"/>
      <protection hidden="1"/>
    </xf>
    <xf numFmtId="49" fontId="22" fillId="4" borderId="31" xfId="0" applyNumberFormat="1" applyFont="1" applyFill="1" applyBorder="1" applyAlignment="1" applyProtection="1">
      <alignment horizontal="center" vertical="center"/>
      <protection hidden="1"/>
    </xf>
    <xf numFmtId="0" fontId="23" fillId="4" borderId="33" xfId="0" applyNumberFormat="1" applyFont="1" applyFill="1" applyBorder="1" applyAlignment="1" applyProtection="1">
      <alignment horizontal="center" vertical="center"/>
      <protection hidden="1"/>
    </xf>
    <xf numFmtId="0" fontId="19" fillId="4" borderId="34" xfId="0" applyFont="1" applyFill="1" applyBorder="1" applyAlignment="1" applyProtection="1">
      <alignment horizontal="center" vertical="center" textRotation="90" shrinkToFit="1"/>
      <protection hidden="1"/>
    </xf>
    <xf numFmtId="0" fontId="19" fillId="4" borderId="35" xfId="0" applyFont="1" applyFill="1" applyBorder="1" applyAlignment="1" applyProtection="1">
      <alignment horizontal="center" vertical="center" shrinkToFit="1"/>
      <protection hidden="1"/>
    </xf>
    <xf numFmtId="0" fontId="20" fillId="4" borderId="14" xfId="0" applyFont="1" applyFill="1" applyBorder="1" applyAlignment="1" applyProtection="1">
      <alignment horizontal="right" vertical="center" indent="1" shrinkToFit="1"/>
      <protection hidden="1"/>
    </xf>
    <xf numFmtId="0" fontId="21" fillId="4" borderId="18" xfId="0" applyNumberFormat="1" applyFont="1" applyFill="1" applyBorder="1" applyAlignment="1" applyProtection="1">
      <alignment horizontal="center" vertical="center"/>
      <protection hidden="1"/>
    </xf>
    <xf numFmtId="49" fontId="21" fillId="4" borderId="19" xfId="0" applyNumberFormat="1" applyFont="1" applyFill="1" applyBorder="1" applyAlignment="1" applyProtection="1">
      <alignment horizontal="center" vertical="center"/>
      <protection locked="0"/>
    </xf>
    <xf numFmtId="49" fontId="21" fillId="4" borderId="22" xfId="0" applyNumberFormat="1" applyFont="1" applyFill="1" applyBorder="1" applyAlignment="1" applyProtection="1">
      <alignment horizontal="center" vertical="center"/>
      <protection locked="0"/>
    </xf>
    <xf numFmtId="49" fontId="22" fillId="4" borderId="18" xfId="0" applyNumberFormat="1" applyFont="1" applyFill="1" applyBorder="1" applyAlignment="1" applyProtection="1">
      <alignment horizontal="center" vertical="center"/>
      <protection hidden="1"/>
    </xf>
    <xf numFmtId="49" fontId="22" fillId="4" borderId="19" xfId="0" applyNumberFormat="1" applyFont="1" applyFill="1" applyBorder="1" applyAlignment="1" applyProtection="1">
      <alignment horizontal="center" vertical="center"/>
      <protection hidden="1"/>
    </xf>
    <xf numFmtId="0" fontId="23" fillId="4" borderId="36" xfId="0" applyNumberFormat="1" applyFont="1" applyFill="1" applyBorder="1" applyAlignment="1" applyProtection="1">
      <alignment horizontal="center" vertical="center"/>
      <protection hidden="1"/>
    </xf>
    <xf numFmtId="0" fontId="24" fillId="5" borderId="23" xfId="0" applyFont="1" applyFill="1" applyBorder="1" applyAlignment="1" applyProtection="1">
      <alignment horizontal="center" vertical="center" textRotation="90" shrinkToFit="1"/>
      <protection hidden="1"/>
    </xf>
    <xf numFmtId="0" fontId="24" fillId="5" borderId="24" xfId="0" applyFont="1" applyFill="1" applyBorder="1" applyAlignment="1" applyProtection="1">
      <alignment horizontal="center" vertical="center" shrinkToFit="1"/>
      <protection hidden="1"/>
    </xf>
    <xf numFmtId="0" fontId="25" fillId="5" borderId="4" xfId="0" applyFont="1" applyFill="1" applyBorder="1" applyAlignment="1" applyProtection="1">
      <alignment horizontal="right" vertical="center" indent="1" shrinkToFit="1"/>
      <protection hidden="1"/>
    </xf>
    <xf numFmtId="0" fontId="26" fillId="6" borderId="8" xfId="0" applyNumberFormat="1" applyFont="1" applyFill="1" applyBorder="1" applyAlignment="1" applyProtection="1">
      <alignment horizontal="center" vertical="center"/>
      <protection hidden="1"/>
    </xf>
    <xf numFmtId="49" fontId="26" fillId="6" borderId="9" xfId="0" applyNumberFormat="1" applyFont="1" applyFill="1" applyBorder="1" applyAlignment="1" applyProtection="1">
      <alignment horizontal="center" vertical="center"/>
      <protection locked="0"/>
    </xf>
    <xf numFmtId="49" fontId="26" fillId="6" borderId="25" xfId="0" applyNumberFormat="1" applyFont="1" applyFill="1" applyBorder="1" applyAlignment="1" applyProtection="1">
      <alignment horizontal="center" vertical="center"/>
      <protection locked="0"/>
    </xf>
    <xf numFmtId="49" fontId="27" fillId="6" borderId="8" xfId="0" applyNumberFormat="1" applyFont="1" applyFill="1" applyBorder="1" applyAlignment="1" applyProtection="1">
      <alignment horizontal="center" vertical="center"/>
      <protection hidden="1"/>
    </xf>
    <xf numFmtId="49" fontId="27" fillId="6" borderId="9" xfId="0" applyNumberFormat="1" applyFont="1" applyFill="1" applyBorder="1" applyAlignment="1" applyProtection="1">
      <alignment horizontal="center" vertical="center"/>
      <protection hidden="1"/>
    </xf>
    <xf numFmtId="0" fontId="28" fillId="4" borderId="26" xfId="0" applyNumberFormat="1" applyFont="1" applyFill="1" applyBorder="1" applyAlignment="1" applyProtection="1">
      <alignment horizontal="center" vertical="center"/>
      <protection hidden="1"/>
    </xf>
    <xf numFmtId="0" fontId="24" fillId="5" borderId="27" xfId="0" applyFont="1" applyFill="1" applyBorder="1" applyAlignment="1" applyProtection="1">
      <alignment horizontal="center" vertical="center" textRotation="90" shrinkToFit="1"/>
      <protection hidden="1"/>
    </xf>
    <xf numFmtId="0" fontId="24" fillId="5" borderId="28" xfId="0" applyFont="1" applyFill="1" applyBorder="1" applyAlignment="1" applyProtection="1">
      <alignment horizontal="center" vertical="center" shrinkToFit="1"/>
      <protection hidden="1"/>
    </xf>
    <xf numFmtId="0" fontId="25" fillId="5" borderId="29" xfId="0" applyFont="1" applyFill="1" applyBorder="1" applyAlignment="1" applyProtection="1">
      <alignment horizontal="right" vertical="center" indent="1" shrinkToFit="1"/>
      <protection hidden="1"/>
    </xf>
    <xf numFmtId="0" fontId="26" fillId="6" borderId="30" xfId="0" applyNumberFormat="1" applyFont="1" applyFill="1" applyBorder="1" applyAlignment="1" applyProtection="1">
      <alignment horizontal="center" vertical="center"/>
      <protection hidden="1"/>
    </xf>
    <xf numFmtId="49" fontId="26" fillId="6" borderId="31" xfId="0" applyNumberFormat="1" applyFont="1" applyFill="1" applyBorder="1" applyAlignment="1" applyProtection="1">
      <alignment horizontal="center" vertical="center"/>
      <protection locked="0"/>
    </xf>
    <xf numFmtId="49" fontId="26" fillId="6" borderId="32" xfId="0" applyNumberFormat="1" applyFont="1" applyFill="1" applyBorder="1" applyAlignment="1" applyProtection="1">
      <alignment horizontal="center" vertical="center"/>
      <protection locked="0"/>
    </xf>
    <xf numFmtId="49" fontId="27" fillId="6" borderId="30" xfId="0" applyNumberFormat="1" applyFont="1" applyFill="1" applyBorder="1" applyAlignment="1" applyProtection="1">
      <alignment horizontal="center" vertical="center"/>
      <protection hidden="1"/>
    </xf>
    <xf numFmtId="49" fontId="27" fillId="6" borderId="31" xfId="0" applyNumberFormat="1" applyFont="1" applyFill="1" applyBorder="1" applyAlignment="1" applyProtection="1">
      <alignment horizontal="center" vertical="center"/>
      <protection hidden="1"/>
    </xf>
    <xf numFmtId="0" fontId="28" fillId="4" borderId="33" xfId="0" applyNumberFormat="1" applyFont="1" applyFill="1" applyBorder="1" applyAlignment="1" applyProtection="1">
      <alignment horizontal="center" vertical="center"/>
      <protection hidden="1"/>
    </xf>
    <xf numFmtId="0" fontId="25" fillId="5" borderId="39" xfId="0" applyFont="1" applyFill="1" applyBorder="1" applyAlignment="1" applyProtection="1">
      <alignment horizontal="right" vertical="center" indent="1" shrinkToFit="1"/>
      <protection hidden="1"/>
    </xf>
    <xf numFmtId="0" fontId="20" fillId="4" borderId="26" xfId="0" applyFont="1" applyFill="1" applyBorder="1" applyAlignment="1" applyProtection="1">
      <alignment horizontal="right" vertical="center" indent="1" shrinkToFit="1"/>
      <protection hidden="1"/>
    </xf>
    <xf numFmtId="0" fontId="29" fillId="4" borderId="8" xfId="0" applyNumberFormat="1" applyFont="1" applyFill="1" applyBorder="1" applyAlignment="1" applyProtection="1">
      <alignment horizontal="center" vertical="center"/>
      <protection hidden="1"/>
    </xf>
    <xf numFmtId="49" fontId="29" fillId="4" borderId="9" xfId="0" applyNumberFormat="1" applyFont="1" applyFill="1" applyBorder="1" applyAlignment="1" applyProtection="1">
      <alignment horizontal="center" vertical="center"/>
      <protection locked="0"/>
    </xf>
    <xf numFmtId="49" fontId="29" fillId="4" borderId="25" xfId="0" applyNumberFormat="1" applyFont="1" applyFill="1" applyBorder="1" applyAlignment="1" applyProtection="1">
      <alignment horizontal="center" vertical="center"/>
      <protection locked="0"/>
    </xf>
    <xf numFmtId="49" fontId="30" fillId="4" borderId="8" xfId="0" applyNumberFormat="1" applyFont="1" applyFill="1" applyBorder="1" applyAlignment="1" applyProtection="1">
      <alignment horizontal="center" vertical="center"/>
      <protection hidden="1"/>
    </xf>
    <xf numFmtId="49" fontId="30" fillId="4" borderId="9" xfId="0" applyNumberFormat="1" applyFont="1" applyFill="1" applyBorder="1" applyAlignment="1" applyProtection="1">
      <alignment horizontal="center" vertical="center"/>
      <protection hidden="1"/>
    </xf>
    <xf numFmtId="0" fontId="29" fillId="4" borderId="30" xfId="0" applyNumberFormat="1" applyFont="1" applyFill="1" applyBorder="1" applyAlignment="1" applyProtection="1">
      <alignment horizontal="center" vertical="center"/>
      <protection hidden="1"/>
    </xf>
    <xf numFmtId="49" fontId="29" fillId="4" borderId="31" xfId="0" applyNumberFormat="1" applyFont="1" applyFill="1" applyBorder="1" applyAlignment="1" applyProtection="1">
      <alignment horizontal="center" vertical="center"/>
      <protection locked="0"/>
    </xf>
    <xf numFmtId="49" fontId="29" fillId="4" borderId="32" xfId="0" applyNumberFormat="1" applyFont="1" applyFill="1" applyBorder="1" applyAlignment="1" applyProtection="1">
      <alignment horizontal="center" vertical="center"/>
      <protection locked="0"/>
    </xf>
    <xf numFmtId="49" fontId="30" fillId="4" borderId="30" xfId="0" applyNumberFormat="1" applyFont="1" applyFill="1" applyBorder="1" applyAlignment="1" applyProtection="1">
      <alignment horizontal="center" vertical="center"/>
      <protection hidden="1"/>
    </xf>
    <xf numFmtId="49" fontId="30" fillId="4" borderId="31" xfId="0" applyNumberFormat="1" applyFont="1" applyFill="1" applyBorder="1" applyAlignment="1" applyProtection="1">
      <alignment horizontal="center" vertical="center"/>
      <protection hidden="1"/>
    </xf>
    <xf numFmtId="0" fontId="20" fillId="4" borderId="36" xfId="0" applyFont="1" applyFill="1" applyBorder="1" applyAlignment="1" applyProtection="1">
      <alignment horizontal="right" vertical="center" indent="1" shrinkToFit="1"/>
      <protection hidden="1"/>
    </xf>
    <xf numFmtId="0" fontId="7" fillId="5" borderId="40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8" xfId="0" applyNumberFormat="1" applyFont="1" applyFill="1" applyBorder="1" applyAlignment="1" applyProtection="1">
      <alignment horizontal="center" vertical="center"/>
      <protection hidden="1"/>
    </xf>
    <xf numFmtId="49" fontId="12" fillId="6" borderId="9" xfId="0" applyNumberFormat="1" applyFont="1" applyFill="1" applyBorder="1" applyAlignment="1" applyProtection="1">
      <alignment horizontal="center" vertical="center"/>
      <protection locked="0"/>
    </xf>
    <xf numFmtId="49" fontId="12" fillId="6" borderId="25" xfId="0" applyNumberFormat="1" applyFont="1" applyFill="1" applyBorder="1" applyAlignment="1" applyProtection="1">
      <alignment horizontal="center" vertical="center"/>
      <protection locked="0"/>
    </xf>
    <xf numFmtId="49" fontId="8" fillId="6" borderId="8" xfId="0" applyNumberFormat="1" applyFont="1" applyFill="1" applyBorder="1" applyAlignment="1" applyProtection="1">
      <alignment horizontal="center" vertical="center"/>
      <protection hidden="1"/>
    </xf>
    <xf numFmtId="49" fontId="8" fillId="6" borderId="9" xfId="0" applyNumberFormat="1" applyFont="1" applyFill="1" applyBorder="1" applyAlignment="1" applyProtection="1">
      <alignment horizontal="center" vertical="center"/>
      <protection hidden="1"/>
    </xf>
    <xf numFmtId="0" fontId="7" fillId="5" borderId="41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18" xfId="0" applyNumberFormat="1" applyFont="1" applyFill="1" applyBorder="1" applyAlignment="1" applyProtection="1">
      <alignment horizontal="center" vertical="center"/>
      <protection hidden="1"/>
    </xf>
    <xf numFmtId="49" fontId="12" fillId="6" borderId="19" xfId="0" applyNumberFormat="1" applyFont="1" applyFill="1" applyBorder="1" applyAlignment="1" applyProtection="1">
      <alignment horizontal="center" vertical="center"/>
      <protection locked="0"/>
    </xf>
    <xf numFmtId="49" fontId="12" fillId="6" borderId="22" xfId="0" applyNumberFormat="1" applyFont="1" applyFill="1" applyBorder="1" applyAlignment="1" applyProtection="1">
      <alignment horizontal="center" vertical="center"/>
      <protection locked="0"/>
    </xf>
    <xf numFmtId="49" fontId="8" fillId="6" borderId="18" xfId="0" applyNumberFormat="1" applyFont="1" applyFill="1" applyBorder="1" applyAlignment="1" applyProtection="1">
      <alignment horizontal="center" vertical="center"/>
      <protection hidden="1"/>
    </xf>
    <xf numFmtId="49" fontId="8" fillId="6" borderId="19" xfId="0" applyNumberFormat="1" applyFont="1" applyFill="1" applyBorder="1" applyAlignment="1" applyProtection="1">
      <alignment horizontal="center" vertical="center"/>
      <protection hidden="1"/>
    </xf>
    <xf numFmtId="0" fontId="31" fillId="4" borderId="40" xfId="0" applyFont="1" applyFill="1" applyBorder="1" applyAlignment="1" applyProtection="1">
      <alignment horizontal="center" vertical="center" textRotation="90" shrinkToFit="1"/>
      <protection hidden="1"/>
    </xf>
    <xf numFmtId="0" fontId="31" fillId="4" borderId="24" xfId="0" applyFont="1" applyFill="1" applyBorder="1" applyAlignment="1" applyProtection="1">
      <alignment horizontal="center" vertical="center" shrinkToFit="1"/>
      <protection hidden="1"/>
    </xf>
    <xf numFmtId="0" fontId="32" fillId="4" borderId="4" xfId="0" applyFont="1" applyFill="1" applyBorder="1" applyAlignment="1" applyProtection="1">
      <alignment horizontal="right" vertical="center" indent="1" shrinkToFit="1"/>
      <protection hidden="1"/>
    </xf>
    <xf numFmtId="0" fontId="32" fillId="4" borderId="8" xfId="0" applyNumberFormat="1" applyFont="1" applyFill="1" applyBorder="1" applyAlignment="1" applyProtection="1">
      <alignment horizontal="center" vertical="center"/>
      <protection hidden="1"/>
    </xf>
    <xf numFmtId="49" fontId="32" fillId="4" borderId="9" xfId="0" applyNumberFormat="1" applyFont="1" applyFill="1" applyBorder="1" applyAlignment="1" applyProtection="1">
      <alignment horizontal="center" vertical="center"/>
      <protection locked="0"/>
    </xf>
    <xf numFmtId="49" fontId="32" fillId="4" borderId="25" xfId="0" applyNumberFormat="1" applyFont="1" applyFill="1" applyBorder="1" applyAlignment="1" applyProtection="1">
      <alignment horizontal="center" vertical="center"/>
      <protection locked="0"/>
    </xf>
    <xf numFmtId="49" fontId="31" fillId="4" borderId="8" xfId="0" applyNumberFormat="1" applyFont="1" applyFill="1" applyBorder="1" applyAlignment="1" applyProtection="1">
      <alignment horizontal="center" vertical="center"/>
      <protection hidden="1"/>
    </xf>
    <xf numFmtId="49" fontId="31" fillId="4" borderId="9" xfId="0" applyNumberFormat="1" applyFont="1" applyFill="1" applyBorder="1" applyAlignment="1" applyProtection="1">
      <alignment horizontal="center" vertical="center"/>
      <protection hidden="1"/>
    </xf>
    <xf numFmtId="0" fontId="33" fillId="4" borderId="26" xfId="0" applyNumberFormat="1" applyFont="1" applyFill="1" applyBorder="1" applyAlignment="1" applyProtection="1">
      <alignment horizontal="center" vertical="center"/>
      <protection hidden="1"/>
    </xf>
    <xf numFmtId="0" fontId="31" fillId="4" borderId="41" xfId="0" applyFont="1" applyFill="1" applyBorder="1" applyAlignment="1" applyProtection="1">
      <alignment horizontal="center" vertical="center" textRotation="90" shrinkToFit="1"/>
      <protection hidden="1"/>
    </xf>
    <xf numFmtId="0" fontId="31" fillId="4" borderId="35" xfId="0" applyFont="1" applyFill="1" applyBorder="1" applyAlignment="1" applyProtection="1">
      <alignment horizontal="center" vertical="center" shrinkToFit="1"/>
      <protection hidden="1"/>
    </xf>
    <xf numFmtId="0" fontId="32" fillId="4" borderId="14" xfId="0" applyFont="1" applyFill="1" applyBorder="1" applyAlignment="1" applyProtection="1">
      <alignment horizontal="right" vertical="center" indent="1" shrinkToFit="1"/>
      <protection hidden="1"/>
    </xf>
    <xf numFmtId="0" fontId="32" fillId="4" borderId="18" xfId="0" applyNumberFormat="1" applyFont="1" applyFill="1" applyBorder="1" applyAlignment="1" applyProtection="1">
      <alignment horizontal="center" vertical="center"/>
      <protection hidden="1"/>
    </xf>
    <xf numFmtId="49" fontId="32" fillId="4" borderId="19" xfId="0" applyNumberFormat="1" applyFont="1" applyFill="1" applyBorder="1" applyAlignment="1" applyProtection="1">
      <alignment horizontal="center" vertical="center"/>
      <protection locked="0"/>
    </xf>
    <xf numFmtId="49" fontId="32" fillId="4" borderId="22" xfId="0" applyNumberFormat="1" applyFont="1" applyFill="1" applyBorder="1" applyAlignment="1" applyProtection="1">
      <alignment horizontal="center" vertical="center"/>
      <protection locked="0"/>
    </xf>
    <xf numFmtId="49" fontId="31" fillId="4" borderId="18" xfId="0" applyNumberFormat="1" applyFont="1" applyFill="1" applyBorder="1" applyAlignment="1" applyProtection="1">
      <alignment horizontal="center" vertical="center"/>
      <protection hidden="1"/>
    </xf>
    <xf numFmtId="49" fontId="31" fillId="4" borderId="19" xfId="0" applyNumberFormat="1" applyFont="1" applyFill="1" applyBorder="1" applyAlignment="1" applyProtection="1">
      <alignment horizontal="center" vertical="center"/>
      <protection hidden="1"/>
    </xf>
    <xf numFmtId="0" fontId="33" fillId="4" borderId="36" xfId="0" applyNumberFormat="1" applyFont="1" applyFill="1" applyBorder="1" applyAlignment="1" applyProtection="1">
      <alignment horizontal="center" vertical="center"/>
      <protection hidden="1"/>
    </xf>
    <xf numFmtId="0" fontId="34" fillId="4" borderId="40" xfId="0" applyFont="1" applyFill="1" applyBorder="1" applyAlignment="1" applyProtection="1">
      <alignment horizontal="center" vertical="center" textRotation="90" shrinkToFit="1"/>
      <protection hidden="1"/>
    </xf>
    <xf numFmtId="0" fontId="34" fillId="4" borderId="24" xfId="0" applyFont="1" applyFill="1" applyBorder="1" applyAlignment="1" applyProtection="1">
      <alignment horizontal="center" vertical="center" shrinkToFit="1"/>
      <protection hidden="1"/>
    </xf>
    <xf numFmtId="0" fontId="35" fillId="4" borderId="4" xfId="0" applyFont="1" applyFill="1" applyBorder="1" applyAlignment="1" applyProtection="1">
      <alignment horizontal="right" vertical="center" indent="1" shrinkToFit="1"/>
      <protection hidden="1"/>
    </xf>
    <xf numFmtId="0" fontId="35" fillId="4" borderId="8" xfId="0" applyNumberFormat="1" applyFont="1" applyFill="1" applyBorder="1" applyAlignment="1" applyProtection="1">
      <alignment horizontal="center" vertical="center"/>
      <protection hidden="1"/>
    </xf>
    <xf numFmtId="49" fontId="35" fillId="4" borderId="9" xfId="0" applyNumberFormat="1" applyFont="1" applyFill="1" applyBorder="1" applyAlignment="1" applyProtection="1">
      <alignment horizontal="center" vertical="center"/>
      <protection locked="0"/>
    </xf>
    <xf numFmtId="49" fontId="35" fillId="4" borderId="25" xfId="0" applyNumberFormat="1" applyFont="1" applyFill="1" applyBorder="1" applyAlignment="1" applyProtection="1">
      <alignment horizontal="center" vertical="center"/>
      <protection locked="0"/>
    </xf>
    <xf numFmtId="49" fontId="34" fillId="4" borderId="8" xfId="0" applyNumberFormat="1" applyFont="1" applyFill="1" applyBorder="1" applyAlignment="1" applyProtection="1">
      <alignment horizontal="center" vertical="center"/>
      <protection hidden="1"/>
    </xf>
    <xf numFmtId="49" fontId="34" fillId="4" borderId="9" xfId="0" applyNumberFormat="1" applyFont="1" applyFill="1" applyBorder="1" applyAlignment="1" applyProtection="1">
      <alignment horizontal="center" vertical="center"/>
      <protection hidden="1"/>
    </xf>
    <xf numFmtId="49" fontId="34" fillId="4" borderId="42" xfId="0" applyNumberFormat="1" applyFont="1" applyFill="1" applyBorder="1" applyAlignment="1" applyProtection="1">
      <alignment horizontal="center" vertical="center"/>
      <protection hidden="1"/>
    </xf>
    <xf numFmtId="49" fontId="34" fillId="4" borderId="43" xfId="0" applyNumberFormat="1" applyFont="1" applyFill="1" applyBorder="1" applyAlignment="1" applyProtection="1">
      <alignment horizontal="center" vertical="center"/>
      <protection hidden="1"/>
    </xf>
    <xf numFmtId="0" fontId="36" fillId="4" borderId="26" xfId="0" applyNumberFormat="1" applyFont="1" applyFill="1" applyBorder="1" applyAlignment="1" applyProtection="1">
      <alignment horizontal="center" vertical="center"/>
      <protection hidden="1"/>
    </xf>
    <xf numFmtId="0" fontId="34" fillId="4" borderId="41" xfId="0" applyFont="1" applyFill="1" applyBorder="1" applyAlignment="1" applyProtection="1">
      <alignment horizontal="center" vertical="center" textRotation="90" shrinkToFit="1"/>
      <protection hidden="1"/>
    </xf>
    <xf numFmtId="0" fontId="34" fillId="4" borderId="35" xfId="0" applyFont="1" applyFill="1" applyBorder="1" applyAlignment="1" applyProtection="1">
      <alignment horizontal="center" vertical="center" shrinkToFit="1"/>
      <protection hidden="1"/>
    </xf>
    <xf numFmtId="0" fontId="35" fillId="4" borderId="14" xfId="0" applyFont="1" applyFill="1" applyBorder="1" applyAlignment="1" applyProtection="1">
      <alignment horizontal="right" vertical="center" indent="1" shrinkToFit="1"/>
      <protection hidden="1"/>
    </xf>
    <xf numFmtId="0" fontId="35" fillId="4" borderId="18" xfId="0" applyNumberFormat="1" applyFont="1" applyFill="1" applyBorder="1" applyAlignment="1" applyProtection="1">
      <alignment horizontal="center" vertical="center"/>
      <protection hidden="1"/>
    </xf>
    <xf numFmtId="49" fontId="35" fillId="4" borderId="19" xfId="0" applyNumberFormat="1" applyFont="1" applyFill="1" applyBorder="1" applyAlignment="1" applyProtection="1">
      <alignment horizontal="center" vertical="center"/>
      <protection locked="0"/>
    </xf>
    <xf numFmtId="49" fontId="35" fillId="4" borderId="22" xfId="0" applyNumberFormat="1" applyFont="1" applyFill="1" applyBorder="1" applyAlignment="1" applyProtection="1">
      <alignment horizontal="center" vertical="center"/>
      <protection locked="0"/>
    </xf>
    <xf numFmtId="49" fontId="34" fillId="4" borderId="18" xfId="0" applyNumberFormat="1" applyFont="1" applyFill="1" applyBorder="1" applyAlignment="1" applyProtection="1">
      <alignment horizontal="center" vertical="center"/>
      <protection hidden="1"/>
    </xf>
    <xf numFmtId="49" fontId="34" fillId="4" borderId="19" xfId="0" applyNumberFormat="1" applyFont="1" applyFill="1" applyBorder="1" applyAlignment="1" applyProtection="1">
      <alignment horizontal="center" vertical="center"/>
      <protection hidden="1"/>
    </xf>
    <xf numFmtId="49" fontId="34" fillId="4" borderId="44" xfId="0" applyNumberFormat="1" applyFont="1" applyFill="1" applyBorder="1" applyAlignment="1" applyProtection="1">
      <alignment horizontal="center" vertical="center"/>
      <protection hidden="1"/>
    </xf>
    <xf numFmtId="49" fontId="34" fillId="4" borderId="45" xfId="0" applyNumberFormat="1" applyFont="1" applyFill="1" applyBorder="1" applyAlignment="1" applyProtection="1">
      <alignment horizontal="center" vertical="center"/>
      <protection hidden="1"/>
    </xf>
    <xf numFmtId="0" fontId="36" fillId="4" borderId="36" xfId="0" applyNumberFormat="1" applyFont="1" applyFill="1" applyBorder="1" applyAlignment="1" applyProtection="1">
      <alignment horizontal="center" vertical="center"/>
      <protection hidden="1"/>
    </xf>
    <xf numFmtId="0" fontId="22" fillId="4" borderId="46" xfId="0" applyFont="1" applyFill="1" applyBorder="1" applyAlignment="1" applyProtection="1">
      <alignment horizontal="center" vertical="top" shrinkToFit="1"/>
      <protection hidden="1"/>
    </xf>
    <xf numFmtId="0" fontId="22" fillId="4" borderId="47" xfId="0" applyFont="1" applyFill="1" applyBorder="1" applyAlignment="1" applyProtection="1">
      <alignment horizontal="center" vertical="top" shrinkToFit="1"/>
      <protection hidden="1"/>
    </xf>
    <xf numFmtId="0" fontId="35" fillId="4" borderId="48" xfId="0" applyFont="1" applyFill="1" applyBorder="1" applyAlignment="1" applyProtection="1">
      <alignment horizontal="right" vertical="center" indent="1" shrinkToFit="1"/>
      <protection hidden="1"/>
    </xf>
    <xf numFmtId="0" fontId="35" fillId="4" borderId="49" xfId="0" applyNumberFormat="1" applyFont="1" applyFill="1" applyBorder="1" applyAlignment="1" applyProtection="1">
      <alignment horizontal="center" vertical="center"/>
      <protection hidden="1"/>
    </xf>
    <xf numFmtId="49" fontId="34" fillId="4" borderId="16" xfId="0" applyNumberFormat="1" applyFont="1" applyFill="1" applyBorder="1" applyAlignment="1" applyProtection="1">
      <alignment horizontal="center" vertical="center"/>
      <protection locked="0"/>
    </xf>
    <xf numFmtId="49" fontId="34" fillId="4" borderId="17" xfId="0" applyNumberFormat="1" applyFont="1" applyFill="1" applyBorder="1" applyAlignment="1" applyProtection="1">
      <alignment horizontal="center" vertical="center"/>
      <protection locked="0"/>
    </xf>
    <xf numFmtId="49" fontId="34" fillId="4" borderId="15" xfId="0" applyNumberFormat="1" applyFont="1" applyFill="1" applyBorder="1" applyAlignment="1" applyProtection="1">
      <alignment horizontal="center" vertical="center"/>
      <protection hidden="1"/>
    </xf>
    <xf numFmtId="49" fontId="34" fillId="4" borderId="16" xfId="0" applyNumberFormat="1" applyFont="1" applyFill="1" applyBorder="1" applyAlignment="1" applyProtection="1">
      <alignment horizontal="center" vertical="center"/>
      <protection hidden="1"/>
    </xf>
    <xf numFmtId="0" fontId="7" fillId="4" borderId="46" xfId="0" applyFont="1" applyFill="1" applyBorder="1" applyAlignment="1" applyProtection="1">
      <alignment horizontal="center" vertical="top" shrinkToFit="1"/>
      <protection hidden="1"/>
    </xf>
    <xf numFmtId="0" fontId="7" fillId="4" borderId="47" xfId="0" applyFont="1" applyFill="1" applyBorder="1" applyAlignment="1" applyProtection="1">
      <alignment horizontal="center" vertical="top" shrinkToFit="1"/>
      <protection hidden="1"/>
    </xf>
    <xf numFmtId="0" fontId="12" fillId="4" borderId="48" xfId="0" applyFont="1" applyFill="1" applyBorder="1" applyAlignment="1" applyProtection="1">
      <alignment horizontal="right" vertical="center" indent="1" shrinkToFit="1"/>
      <protection hidden="1"/>
    </xf>
    <xf numFmtId="0" fontId="13" fillId="4" borderId="49" xfId="0" applyNumberFormat="1" applyFont="1" applyFill="1" applyBorder="1" applyAlignment="1" applyProtection="1">
      <alignment horizontal="center" vertical="center"/>
      <protection hidden="1"/>
    </xf>
    <xf numFmtId="49" fontId="7" fillId="4" borderId="16" xfId="0" applyNumberFormat="1" applyFont="1" applyFill="1" applyBorder="1" applyAlignment="1" applyProtection="1">
      <alignment horizontal="center" vertical="center"/>
      <protection locked="0"/>
    </xf>
    <xf numFmtId="49" fontId="7" fillId="4" borderId="17" xfId="0" applyNumberFormat="1" applyFont="1" applyFill="1" applyBorder="1" applyAlignment="1" applyProtection="1">
      <alignment horizontal="center" vertical="center"/>
      <protection locked="0"/>
    </xf>
    <xf numFmtId="49" fontId="13" fillId="7" borderId="15" xfId="0" applyNumberFormat="1" applyFont="1" applyFill="1" applyBorder="1" applyAlignment="1" applyProtection="1">
      <alignment horizontal="center" vertical="center"/>
      <protection hidden="1"/>
    </xf>
    <xf numFmtId="49" fontId="13" fillId="7" borderId="16" xfId="0" applyNumberFormat="1" applyFont="1" applyFill="1" applyBorder="1" applyAlignment="1" applyProtection="1">
      <alignment horizontal="center" vertical="center"/>
      <protection hidden="1"/>
    </xf>
    <xf numFmtId="49" fontId="13" fillId="7" borderId="50" xfId="0" applyNumberFormat="1" applyFont="1" applyFill="1" applyBorder="1" applyAlignment="1" applyProtection="1">
      <alignment horizontal="center" vertical="center"/>
      <protection hidden="1"/>
    </xf>
    <xf numFmtId="49" fontId="13" fillId="7" borderId="49" xfId="0" applyNumberFormat="1" applyFont="1" applyFill="1" applyBorder="1" applyAlignment="1" applyProtection="1">
      <alignment horizontal="center" vertical="center"/>
      <protection hidden="1"/>
    </xf>
    <xf numFmtId="49" fontId="13" fillId="7" borderId="17" xfId="0" applyNumberFormat="1" applyFont="1" applyFill="1" applyBorder="1" applyAlignment="1" applyProtection="1">
      <alignment horizontal="center" vertical="center"/>
      <protection hidden="1"/>
    </xf>
    <xf numFmtId="0" fontId="23" fillId="4" borderId="51" xfId="0" applyNumberFormat="1" applyFont="1" applyFill="1" applyBorder="1" applyAlignment="1" applyProtection="1">
      <alignment horizontal="center" vertical="center"/>
      <protection hidden="1"/>
    </xf>
    <xf numFmtId="0" fontId="37" fillId="4" borderId="8" xfId="0" applyFont="1" applyFill="1" applyBorder="1" applyAlignment="1" applyProtection="1">
      <alignment horizontal="center" vertical="top" shrinkToFit="1"/>
      <protection hidden="1"/>
    </xf>
    <xf numFmtId="0" fontId="8" fillId="4" borderId="10" xfId="0" applyFont="1" applyFill="1" applyBorder="1" applyAlignment="1" applyProtection="1">
      <alignment horizontal="center" vertical="center" shrinkToFit="1"/>
      <protection hidden="1"/>
    </xf>
    <xf numFmtId="0" fontId="8" fillId="4" borderId="4" xfId="0" applyFont="1" applyFill="1" applyBorder="1" applyAlignment="1" applyProtection="1">
      <alignment horizontal="right" vertical="center" indent="1" shrinkToFit="1"/>
      <protection hidden="1"/>
    </xf>
    <xf numFmtId="0" fontId="13" fillId="4" borderId="52" xfId="0" applyNumberFormat="1" applyFont="1" applyFill="1" applyBorder="1" applyAlignment="1" applyProtection="1">
      <alignment horizontal="center" vertical="center"/>
      <protection locked="0"/>
    </xf>
    <xf numFmtId="49" fontId="8" fillId="4" borderId="9" xfId="0" applyNumberFormat="1" applyFont="1" applyFill="1" applyBorder="1" applyAlignment="1" applyProtection="1">
      <alignment horizontal="center" vertical="center"/>
      <protection locked="0"/>
    </xf>
    <xf numFmtId="49" fontId="8" fillId="4" borderId="53" xfId="0" applyNumberFormat="1" applyFont="1" applyFill="1" applyBorder="1" applyAlignment="1" applyProtection="1">
      <alignment horizontal="center" vertical="center"/>
      <protection locked="0"/>
    </xf>
    <xf numFmtId="0" fontId="13" fillId="4" borderId="54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10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8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2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37" fillId="4" borderId="54" xfId="0" applyFont="1" applyFill="1" applyBorder="1" applyAlignment="1" applyProtection="1">
      <alignment horizontal="center" vertical="top" shrinkToFit="1"/>
      <protection hidden="1"/>
    </xf>
    <xf numFmtId="0" fontId="8" fillId="4" borderId="55" xfId="0" applyFont="1" applyFill="1" applyBorder="1" applyAlignment="1" applyProtection="1">
      <alignment horizontal="center" vertical="center" shrinkToFit="1"/>
      <protection hidden="1"/>
    </xf>
    <xf numFmtId="0" fontId="8" fillId="4" borderId="37" xfId="0" applyFont="1" applyFill="1" applyBorder="1" applyAlignment="1" applyProtection="1">
      <alignment horizontal="right" vertical="center" indent="1" shrinkToFit="1"/>
      <protection hidden="1"/>
    </xf>
    <xf numFmtId="0" fontId="13" fillId="4" borderId="56" xfId="0" applyNumberFormat="1" applyFont="1" applyFill="1" applyBorder="1" applyAlignment="1" applyProtection="1">
      <alignment horizontal="center" vertical="center"/>
      <protection locked="0"/>
    </xf>
    <xf numFmtId="49" fontId="8" fillId="4" borderId="57" xfId="0" applyNumberFormat="1" applyFont="1" applyFill="1" applyBorder="1" applyAlignment="1" applyProtection="1">
      <alignment horizontal="center" vertical="center"/>
      <protection locked="0"/>
    </xf>
    <xf numFmtId="0" fontId="13" fillId="4" borderId="57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5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6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3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8" xfId="0" applyNumberFormat="1" applyFont="1" applyFill="1" applyBorder="1" applyAlignment="1" applyProtection="1">
      <alignment horizontal="center" vertical="center"/>
      <protection hidden="1"/>
    </xf>
    <xf numFmtId="0" fontId="37" fillId="4" borderId="30" xfId="0" applyFont="1" applyFill="1" applyBorder="1" applyAlignment="1" applyProtection="1">
      <alignment horizontal="center" vertical="top" shrinkToFit="1"/>
      <protection hidden="1"/>
    </xf>
    <xf numFmtId="0" fontId="37" fillId="4" borderId="59" xfId="0" applyFont="1" applyFill="1" applyBorder="1" applyAlignment="1" applyProtection="1">
      <alignment horizontal="center" vertical="center" shrinkToFit="1"/>
      <protection hidden="1"/>
    </xf>
    <xf numFmtId="0" fontId="37" fillId="4" borderId="29" xfId="0" applyFont="1" applyFill="1" applyBorder="1" applyAlignment="1" applyProtection="1">
      <alignment horizontal="right" vertical="center" indent="1" shrinkToFit="1"/>
      <protection hidden="1"/>
    </xf>
    <xf numFmtId="0" fontId="38" fillId="4" borderId="60" xfId="0" applyNumberFormat="1" applyFont="1" applyFill="1" applyBorder="1" applyAlignment="1" applyProtection="1">
      <alignment horizontal="center" vertical="center"/>
      <protection locked="0"/>
    </xf>
    <xf numFmtId="49" fontId="37" fillId="4" borderId="31" xfId="0" applyNumberFormat="1" applyFont="1" applyFill="1" applyBorder="1" applyAlignment="1" applyProtection="1">
      <alignment horizontal="center" vertical="center"/>
      <protection locked="0"/>
    </xf>
    <xf numFmtId="49" fontId="37" fillId="4" borderId="32" xfId="0" applyNumberFormat="1" applyFont="1" applyFill="1" applyBorder="1" applyAlignment="1" applyProtection="1">
      <alignment horizontal="center" vertical="center"/>
      <protection locked="0"/>
    </xf>
    <xf numFmtId="0" fontId="13" fillId="4" borderId="31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59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30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60" xfId="0" applyNumberFormat="1" applyFont="1" applyFill="1" applyBorder="1" applyAlignment="1" applyProtection="1">
      <alignment horizontal="center" vertical="center" textRotation="90" wrapText="1"/>
      <protection locked="0"/>
    </xf>
    <xf numFmtId="0" fontId="13" fillId="4" borderId="32" xfId="0" applyNumberFormat="1" applyFont="1" applyFill="1" applyBorder="1" applyAlignment="1" applyProtection="1">
      <alignment horizontal="center" vertical="center" textRotation="90" wrapText="1"/>
      <protection locked="0"/>
    </xf>
    <xf numFmtId="0" fontId="38" fillId="4" borderId="33" xfId="0" applyNumberFormat="1" applyFont="1" applyFill="1" applyBorder="1" applyAlignment="1" applyProtection="1">
      <alignment horizontal="center" vertical="center"/>
      <protection hidden="1"/>
    </xf>
    <xf numFmtId="0" fontId="12" fillId="5" borderId="61" xfId="0" applyFont="1" applyFill="1" applyBorder="1" applyAlignment="1" applyProtection="1">
      <alignment horizontal="center" vertical="center" shrinkToFit="1"/>
      <protection hidden="1"/>
    </xf>
    <xf numFmtId="0" fontId="12" fillId="5" borderId="62" xfId="0" applyFont="1" applyFill="1" applyBorder="1" applyAlignment="1" applyProtection="1">
      <alignment horizontal="center" vertical="center" shrinkToFit="1"/>
      <protection hidden="1"/>
    </xf>
    <xf numFmtId="0" fontId="12" fillId="5" borderId="63" xfId="0" applyFont="1" applyFill="1" applyBorder="1" applyAlignment="1" applyProtection="1">
      <alignment horizontal="center" vertical="center" shrinkToFit="1"/>
      <protection hidden="1"/>
    </xf>
    <xf numFmtId="0" fontId="39" fillId="5" borderId="64" xfId="0" applyNumberFormat="1" applyFont="1" applyFill="1" applyBorder="1" applyAlignment="1" applyProtection="1">
      <alignment horizontal="center" vertical="center"/>
      <protection hidden="1"/>
    </xf>
    <xf numFmtId="0" fontId="39" fillId="5" borderId="65" xfId="0" applyNumberFormat="1" applyFont="1" applyFill="1" applyBorder="1" applyAlignment="1" applyProtection="1">
      <alignment horizontal="center" vertical="center"/>
      <protection hidden="1"/>
    </xf>
    <xf numFmtId="0" fontId="39" fillId="5" borderId="66" xfId="0" applyNumberFormat="1" applyFont="1" applyFill="1" applyBorder="1" applyAlignment="1" applyProtection="1">
      <alignment horizontal="center" vertical="center"/>
      <protection hidden="1"/>
    </xf>
    <xf numFmtId="0" fontId="39" fillId="5" borderId="67" xfId="0" applyNumberFormat="1" applyFont="1" applyFill="1" applyBorder="1" applyAlignment="1" applyProtection="1">
      <alignment horizontal="center" vertical="center"/>
      <protection hidden="1"/>
    </xf>
    <xf numFmtId="0" fontId="39" fillId="5" borderId="68" xfId="0" applyNumberFormat="1" applyFont="1" applyFill="1" applyBorder="1" applyAlignment="1" applyProtection="1">
      <alignment horizontal="center" vertical="center"/>
      <protection hidden="1"/>
    </xf>
    <xf numFmtId="0" fontId="39" fillId="5" borderId="69" xfId="0" applyNumberFormat="1" applyFont="1" applyFill="1" applyBorder="1" applyAlignment="1" applyProtection="1">
      <alignment horizontal="center" vertical="center"/>
      <protection hidden="1"/>
    </xf>
    <xf numFmtId="0" fontId="39" fillId="5" borderId="70" xfId="0" applyNumberFormat="1" applyFont="1" applyFill="1" applyBorder="1" applyAlignment="1" applyProtection="1">
      <alignment horizontal="center" vertical="center"/>
      <protection hidden="1"/>
    </xf>
    <xf numFmtId="0" fontId="39" fillId="5" borderId="71" xfId="0" applyNumberFormat="1" applyFont="1" applyFill="1" applyBorder="1" applyAlignment="1" applyProtection="1">
      <alignment horizontal="center" vertical="center"/>
      <protection hidden="1"/>
    </xf>
    <xf numFmtId="0" fontId="40" fillId="5" borderId="72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16">
    <dxf>
      <font>
        <color rgb="FF9C0006"/>
      </font>
      <fill>
        <patternFill>
          <bgColor rgb="FFFF0066"/>
        </patternFill>
      </fill>
    </dxf>
    <dxf>
      <font>
        <color rgb="FF9C6500"/>
      </font>
      <fill>
        <patternFill>
          <bgColor rgb="FFFFFF00"/>
        </patternFill>
      </fill>
    </dxf>
    <dxf>
      <font>
        <color rgb="FF006100"/>
      </font>
      <fill>
        <patternFill>
          <bgColor rgb="FF92D05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285750</xdr:colOff>
      <xdr:row>2</xdr:row>
      <xdr:rowOff>390978</xdr:rowOff>
    </xdr:from>
    <xdr:to>
      <xdr:col>46</xdr:col>
      <xdr:colOff>278423</xdr:colOff>
      <xdr:row>3</xdr:row>
      <xdr:rowOff>263978</xdr:rowOff>
    </xdr:to>
    <xdr:sp macro="" textlink="">
      <xdr:nvSpPr>
        <xdr:cNvPr id="2" name="Oval 22"/>
        <xdr:cNvSpPr/>
      </xdr:nvSpPr>
      <xdr:spPr>
        <a:xfrm>
          <a:off x="11359036552" y="972003"/>
          <a:ext cx="659423" cy="454025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19</xdr:col>
      <xdr:colOff>418417</xdr:colOff>
      <xdr:row>48</xdr:row>
      <xdr:rowOff>27215</xdr:rowOff>
    </xdr:from>
    <xdr:to>
      <xdr:col>20</xdr:col>
      <xdr:colOff>411090</xdr:colOff>
      <xdr:row>49</xdr:row>
      <xdr:rowOff>51027</xdr:rowOff>
    </xdr:to>
    <xdr:sp macro="" textlink="">
      <xdr:nvSpPr>
        <xdr:cNvPr id="3" name="Oval 22"/>
        <xdr:cNvSpPr/>
      </xdr:nvSpPr>
      <xdr:spPr>
        <a:xfrm>
          <a:off x="11376239385" y="24687440"/>
          <a:ext cx="659423" cy="481012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45</xdr:col>
      <xdr:colOff>285750</xdr:colOff>
      <xdr:row>2</xdr:row>
      <xdr:rowOff>390978</xdr:rowOff>
    </xdr:from>
    <xdr:to>
      <xdr:col>46</xdr:col>
      <xdr:colOff>278423</xdr:colOff>
      <xdr:row>3</xdr:row>
      <xdr:rowOff>263978</xdr:rowOff>
    </xdr:to>
    <xdr:sp macro="" textlink="">
      <xdr:nvSpPr>
        <xdr:cNvPr id="4" name="Oval 22"/>
        <xdr:cNvSpPr/>
      </xdr:nvSpPr>
      <xdr:spPr>
        <a:xfrm>
          <a:off x="11359036552" y="972003"/>
          <a:ext cx="659423" cy="454025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19</xdr:col>
      <xdr:colOff>445631</xdr:colOff>
      <xdr:row>48</xdr:row>
      <xdr:rowOff>54429</xdr:rowOff>
    </xdr:from>
    <xdr:to>
      <xdr:col>20</xdr:col>
      <xdr:colOff>438304</xdr:colOff>
      <xdr:row>49</xdr:row>
      <xdr:rowOff>78241</xdr:rowOff>
    </xdr:to>
    <xdr:sp macro="" textlink="">
      <xdr:nvSpPr>
        <xdr:cNvPr id="5" name="Oval 22"/>
        <xdr:cNvSpPr/>
      </xdr:nvSpPr>
      <xdr:spPr>
        <a:xfrm>
          <a:off x="11376212171" y="24714654"/>
          <a:ext cx="659423" cy="481012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653144</xdr:colOff>
      <xdr:row>16</xdr:row>
      <xdr:rowOff>-1</xdr:rowOff>
    </xdr:from>
    <xdr:to>
      <xdr:col>9</xdr:col>
      <xdr:colOff>636292</xdr:colOff>
      <xdr:row>17</xdr:row>
      <xdr:rowOff>9072</xdr:rowOff>
    </xdr:to>
    <xdr:sp macro="" textlink="">
      <xdr:nvSpPr>
        <xdr:cNvPr id="6" name="Oval 22"/>
        <xdr:cNvSpPr/>
      </xdr:nvSpPr>
      <xdr:spPr>
        <a:xfrm>
          <a:off x="11383348433" y="7353299"/>
          <a:ext cx="649898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11</xdr:col>
      <xdr:colOff>653143</xdr:colOff>
      <xdr:row>29</xdr:row>
      <xdr:rowOff>0</xdr:rowOff>
    </xdr:from>
    <xdr:to>
      <xdr:col>12</xdr:col>
      <xdr:colOff>636291</xdr:colOff>
      <xdr:row>30</xdr:row>
      <xdr:rowOff>9072</xdr:rowOff>
    </xdr:to>
    <xdr:sp macro="" textlink="">
      <xdr:nvSpPr>
        <xdr:cNvPr id="7" name="Oval 22"/>
        <xdr:cNvSpPr/>
      </xdr:nvSpPr>
      <xdr:spPr>
        <a:xfrm>
          <a:off x="11381348184" y="13420725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663505</xdr:colOff>
      <xdr:row>11</xdr:row>
      <xdr:rowOff>9072</xdr:rowOff>
    </xdr:to>
    <xdr:sp macro="" textlink="">
      <xdr:nvSpPr>
        <xdr:cNvPr id="8" name="Oval 22"/>
        <xdr:cNvSpPr/>
      </xdr:nvSpPr>
      <xdr:spPr>
        <a:xfrm>
          <a:off x="11382654470" y="45529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663505</xdr:colOff>
      <xdr:row>19</xdr:row>
      <xdr:rowOff>9072</xdr:rowOff>
    </xdr:to>
    <xdr:sp macro="" textlink="">
      <xdr:nvSpPr>
        <xdr:cNvPr id="9" name="Oval 22"/>
        <xdr:cNvSpPr/>
      </xdr:nvSpPr>
      <xdr:spPr>
        <a:xfrm>
          <a:off x="11382654470" y="82867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10</xdr:col>
      <xdr:colOff>653143</xdr:colOff>
      <xdr:row>19</xdr:row>
      <xdr:rowOff>1</xdr:rowOff>
    </xdr:from>
    <xdr:to>
      <xdr:col>11</xdr:col>
      <xdr:colOff>636291</xdr:colOff>
      <xdr:row>20</xdr:row>
      <xdr:rowOff>9073</xdr:rowOff>
    </xdr:to>
    <xdr:sp macro="" textlink="">
      <xdr:nvSpPr>
        <xdr:cNvPr id="10" name="Oval 22"/>
        <xdr:cNvSpPr/>
      </xdr:nvSpPr>
      <xdr:spPr>
        <a:xfrm>
          <a:off x="11382014934" y="8753476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663505</xdr:colOff>
      <xdr:row>12</xdr:row>
      <xdr:rowOff>9072</xdr:rowOff>
    </xdr:to>
    <xdr:sp macro="" textlink="">
      <xdr:nvSpPr>
        <xdr:cNvPr id="11" name="Oval 22"/>
        <xdr:cNvSpPr/>
      </xdr:nvSpPr>
      <xdr:spPr>
        <a:xfrm>
          <a:off x="11381987720" y="50196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663505</xdr:colOff>
      <xdr:row>10</xdr:row>
      <xdr:rowOff>9073</xdr:rowOff>
    </xdr:to>
    <xdr:sp macro="" textlink="">
      <xdr:nvSpPr>
        <xdr:cNvPr id="12" name="Oval 22"/>
        <xdr:cNvSpPr/>
      </xdr:nvSpPr>
      <xdr:spPr>
        <a:xfrm>
          <a:off x="11381320970" y="4086225"/>
          <a:ext cx="663505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12</xdr:col>
      <xdr:colOff>0</xdr:colOff>
      <xdr:row>12</xdr:row>
      <xdr:rowOff>0</xdr:rowOff>
    </xdr:from>
    <xdr:to>
      <xdr:col>12</xdr:col>
      <xdr:colOff>663505</xdr:colOff>
      <xdr:row>13</xdr:row>
      <xdr:rowOff>9072</xdr:rowOff>
    </xdr:to>
    <xdr:sp macro="" textlink="">
      <xdr:nvSpPr>
        <xdr:cNvPr id="13" name="Oval 22"/>
        <xdr:cNvSpPr/>
      </xdr:nvSpPr>
      <xdr:spPr>
        <a:xfrm>
          <a:off x="11381320970" y="548640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19</xdr:col>
      <xdr:colOff>0</xdr:colOff>
      <xdr:row>16</xdr:row>
      <xdr:rowOff>0</xdr:rowOff>
    </xdr:from>
    <xdr:to>
      <xdr:col>19</xdr:col>
      <xdr:colOff>663505</xdr:colOff>
      <xdr:row>17</xdr:row>
      <xdr:rowOff>9073</xdr:rowOff>
    </xdr:to>
    <xdr:sp macro="" textlink="">
      <xdr:nvSpPr>
        <xdr:cNvPr id="14" name="Oval 22"/>
        <xdr:cNvSpPr/>
      </xdr:nvSpPr>
      <xdr:spPr>
        <a:xfrm>
          <a:off x="11376653720" y="7353300"/>
          <a:ext cx="663505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21</xdr:col>
      <xdr:colOff>625928</xdr:colOff>
      <xdr:row>14</xdr:row>
      <xdr:rowOff>0</xdr:rowOff>
    </xdr:from>
    <xdr:to>
      <xdr:col>22</xdr:col>
      <xdr:colOff>609076</xdr:colOff>
      <xdr:row>15</xdr:row>
      <xdr:rowOff>9072</xdr:rowOff>
    </xdr:to>
    <xdr:sp macro="" textlink="">
      <xdr:nvSpPr>
        <xdr:cNvPr id="15" name="Oval 22"/>
        <xdr:cNvSpPr/>
      </xdr:nvSpPr>
      <xdr:spPr>
        <a:xfrm>
          <a:off x="11374707899" y="6419850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19</xdr:col>
      <xdr:colOff>0</xdr:colOff>
      <xdr:row>26</xdr:row>
      <xdr:rowOff>0</xdr:rowOff>
    </xdr:from>
    <xdr:to>
      <xdr:col>19</xdr:col>
      <xdr:colOff>663505</xdr:colOff>
      <xdr:row>27</xdr:row>
      <xdr:rowOff>9072</xdr:rowOff>
    </xdr:to>
    <xdr:sp macro="" textlink="">
      <xdr:nvSpPr>
        <xdr:cNvPr id="16" name="Oval 22"/>
        <xdr:cNvSpPr/>
      </xdr:nvSpPr>
      <xdr:spPr>
        <a:xfrm>
          <a:off x="11376653720" y="120205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22</xdr:col>
      <xdr:colOff>0</xdr:colOff>
      <xdr:row>13</xdr:row>
      <xdr:rowOff>-1</xdr:rowOff>
    </xdr:from>
    <xdr:to>
      <xdr:col>22</xdr:col>
      <xdr:colOff>663505</xdr:colOff>
      <xdr:row>14</xdr:row>
      <xdr:rowOff>9071</xdr:rowOff>
    </xdr:to>
    <xdr:sp macro="" textlink="">
      <xdr:nvSpPr>
        <xdr:cNvPr id="17" name="Oval 16"/>
        <xdr:cNvSpPr/>
      </xdr:nvSpPr>
      <xdr:spPr>
        <a:xfrm>
          <a:off x="11374653470" y="5953124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21</xdr:col>
      <xdr:colOff>0</xdr:colOff>
      <xdr:row>12</xdr:row>
      <xdr:rowOff>1</xdr:rowOff>
    </xdr:from>
    <xdr:to>
      <xdr:col>21</xdr:col>
      <xdr:colOff>663505</xdr:colOff>
      <xdr:row>13</xdr:row>
      <xdr:rowOff>9073</xdr:rowOff>
    </xdr:to>
    <xdr:sp macro="" textlink="">
      <xdr:nvSpPr>
        <xdr:cNvPr id="18" name="Oval 22"/>
        <xdr:cNvSpPr/>
      </xdr:nvSpPr>
      <xdr:spPr>
        <a:xfrm>
          <a:off x="11375320220" y="5486401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20</xdr:col>
      <xdr:colOff>0</xdr:colOff>
      <xdr:row>9</xdr:row>
      <xdr:rowOff>0</xdr:rowOff>
    </xdr:from>
    <xdr:to>
      <xdr:col>20</xdr:col>
      <xdr:colOff>663505</xdr:colOff>
      <xdr:row>10</xdr:row>
      <xdr:rowOff>9073</xdr:rowOff>
    </xdr:to>
    <xdr:sp macro="" textlink="">
      <xdr:nvSpPr>
        <xdr:cNvPr id="19" name="Oval 22"/>
        <xdr:cNvSpPr/>
      </xdr:nvSpPr>
      <xdr:spPr>
        <a:xfrm>
          <a:off x="11375986970" y="4086225"/>
          <a:ext cx="663505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18</xdr:col>
      <xdr:colOff>0</xdr:colOff>
      <xdr:row>15</xdr:row>
      <xdr:rowOff>0</xdr:rowOff>
    </xdr:from>
    <xdr:to>
      <xdr:col>18</xdr:col>
      <xdr:colOff>663505</xdr:colOff>
      <xdr:row>16</xdr:row>
      <xdr:rowOff>9072</xdr:rowOff>
    </xdr:to>
    <xdr:sp macro="" textlink="">
      <xdr:nvSpPr>
        <xdr:cNvPr id="20" name="Oval 22"/>
        <xdr:cNvSpPr/>
      </xdr:nvSpPr>
      <xdr:spPr>
        <a:xfrm>
          <a:off x="11377320470" y="68865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27</xdr:col>
      <xdr:colOff>653141</xdr:colOff>
      <xdr:row>14</xdr:row>
      <xdr:rowOff>0</xdr:rowOff>
    </xdr:from>
    <xdr:to>
      <xdr:col>28</xdr:col>
      <xdr:colOff>636289</xdr:colOff>
      <xdr:row>15</xdr:row>
      <xdr:rowOff>9072</xdr:rowOff>
    </xdr:to>
    <xdr:sp macro="" textlink="">
      <xdr:nvSpPr>
        <xdr:cNvPr id="21" name="Oval 22"/>
        <xdr:cNvSpPr/>
      </xdr:nvSpPr>
      <xdr:spPr>
        <a:xfrm>
          <a:off x="11370680186" y="6419850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29</xdr:col>
      <xdr:colOff>0</xdr:colOff>
      <xdr:row>15</xdr:row>
      <xdr:rowOff>0</xdr:rowOff>
    </xdr:from>
    <xdr:to>
      <xdr:col>29</xdr:col>
      <xdr:colOff>663505</xdr:colOff>
      <xdr:row>16</xdr:row>
      <xdr:rowOff>9072</xdr:rowOff>
    </xdr:to>
    <xdr:sp macro="" textlink="">
      <xdr:nvSpPr>
        <xdr:cNvPr id="22" name="Oval 22"/>
        <xdr:cNvSpPr/>
      </xdr:nvSpPr>
      <xdr:spPr>
        <a:xfrm>
          <a:off x="11369986220" y="68865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26</xdr:col>
      <xdr:colOff>653143</xdr:colOff>
      <xdr:row>29</xdr:row>
      <xdr:rowOff>0</xdr:rowOff>
    </xdr:from>
    <xdr:to>
      <xdr:col>27</xdr:col>
      <xdr:colOff>636291</xdr:colOff>
      <xdr:row>30</xdr:row>
      <xdr:rowOff>9072</xdr:rowOff>
    </xdr:to>
    <xdr:sp macro="" textlink="">
      <xdr:nvSpPr>
        <xdr:cNvPr id="23" name="Oval 22"/>
        <xdr:cNvSpPr/>
      </xdr:nvSpPr>
      <xdr:spPr>
        <a:xfrm>
          <a:off x="11371346934" y="13420725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29</xdr:col>
      <xdr:colOff>653143</xdr:colOff>
      <xdr:row>10</xdr:row>
      <xdr:rowOff>0</xdr:rowOff>
    </xdr:from>
    <xdr:to>
      <xdr:col>30</xdr:col>
      <xdr:colOff>636291</xdr:colOff>
      <xdr:row>11</xdr:row>
      <xdr:rowOff>9072</xdr:rowOff>
    </xdr:to>
    <xdr:sp macro="" textlink="">
      <xdr:nvSpPr>
        <xdr:cNvPr id="24" name="Oval 22"/>
        <xdr:cNvSpPr/>
      </xdr:nvSpPr>
      <xdr:spPr>
        <a:xfrm>
          <a:off x="11369346684" y="4552950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30</xdr:col>
      <xdr:colOff>0</xdr:colOff>
      <xdr:row>16</xdr:row>
      <xdr:rowOff>435428</xdr:rowOff>
    </xdr:from>
    <xdr:to>
      <xdr:col>30</xdr:col>
      <xdr:colOff>663505</xdr:colOff>
      <xdr:row>17</xdr:row>
      <xdr:rowOff>444501</xdr:rowOff>
    </xdr:to>
    <xdr:sp macro="" textlink="">
      <xdr:nvSpPr>
        <xdr:cNvPr id="25" name="Oval 22"/>
        <xdr:cNvSpPr/>
      </xdr:nvSpPr>
      <xdr:spPr>
        <a:xfrm>
          <a:off x="11369319470" y="7788728"/>
          <a:ext cx="663505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28</xdr:col>
      <xdr:colOff>680353</xdr:colOff>
      <xdr:row>13</xdr:row>
      <xdr:rowOff>0</xdr:rowOff>
    </xdr:from>
    <xdr:to>
      <xdr:col>29</xdr:col>
      <xdr:colOff>663501</xdr:colOff>
      <xdr:row>14</xdr:row>
      <xdr:rowOff>9072</xdr:rowOff>
    </xdr:to>
    <xdr:sp macro="" textlink="">
      <xdr:nvSpPr>
        <xdr:cNvPr id="26" name="Oval 22"/>
        <xdr:cNvSpPr/>
      </xdr:nvSpPr>
      <xdr:spPr>
        <a:xfrm>
          <a:off x="11369986224" y="5953125"/>
          <a:ext cx="659423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27</xdr:col>
      <xdr:colOff>0</xdr:colOff>
      <xdr:row>27</xdr:row>
      <xdr:rowOff>0</xdr:rowOff>
    </xdr:from>
    <xdr:to>
      <xdr:col>27</xdr:col>
      <xdr:colOff>663505</xdr:colOff>
      <xdr:row>28</xdr:row>
      <xdr:rowOff>9072</xdr:rowOff>
    </xdr:to>
    <xdr:sp macro="" textlink="">
      <xdr:nvSpPr>
        <xdr:cNvPr id="27" name="Oval 22"/>
        <xdr:cNvSpPr/>
      </xdr:nvSpPr>
      <xdr:spPr>
        <a:xfrm>
          <a:off x="11371319720" y="124872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29</xdr:col>
      <xdr:colOff>0</xdr:colOff>
      <xdr:row>19</xdr:row>
      <xdr:rowOff>0</xdr:rowOff>
    </xdr:from>
    <xdr:to>
      <xdr:col>29</xdr:col>
      <xdr:colOff>663505</xdr:colOff>
      <xdr:row>20</xdr:row>
      <xdr:rowOff>9072</xdr:rowOff>
    </xdr:to>
    <xdr:sp macro="" textlink="">
      <xdr:nvSpPr>
        <xdr:cNvPr id="28" name="Oval 22"/>
        <xdr:cNvSpPr/>
      </xdr:nvSpPr>
      <xdr:spPr>
        <a:xfrm>
          <a:off x="11369986220" y="87534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37</xdr:col>
      <xdr:colOff>0</xdr:colOff>
      <xdr:row>14</xdr:row>
      <xdr:rowOff>0</xdr:rowOff>
    </xdr:from>
    <xdr:to>
      <xdr:col>37</xdr:col>
      <xdr:colOff>663505</xdr:colOff>
      <xdr:row>15</xdr:row>
      <xdr:rowOff>9072</xdr:rowOff>
    </xdr:to>
    <xdr:sp macro="" textlink="">
      <xdr:nvSpPr>
        <xdr:cNvPr id="29" name="Oval 22"/>
        <xdr:cNvSpPr/>
      </xdr:nvSpPr>
      <xdr:spPr>
        <a:xfrm>
          <a:off x="11364652220" y="64198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653144</xdr:colOff>
      <xdr:row>10</xdr:row>
      <xdr:rowOff>435429</xdr:rowOff>
    </xdr:from>
    <xdr:to>
      <xdr:col>36</xdr:col>
      <xdr:colOff>636292</xdr:colOff>
      <xdr:row>11</xdr:row>
      <xdr:rowOff>444501</xdr:rowOff>
    </xdr:to>
    <xdr:sp macro="" textlink="">
      <xdr:nvSpPr>
        <xdr:cNvPr id="30" name="Oval 22"/>
        <xdr:cNvSpPr/>
      </xdr:nvSpPr>
      <xdr:spPr>
        <a:xfrm>
          <a:off x="11365346183" y="4988379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36</xdr:col>
      <xdr:colOff>0</xdr:colOff>
      <xdr:row>10</xdr:row>
      <xdr:rowOff>0</xdr:rowOff>
    </xdr:from>
    <xdr:to>
      <xdr:col>36</xdr:col>
      <xdr:colOff>663505</xdr:colOff>
      <xdr:row>11</xdr:row>
      <xdr:rowOff>9072</xdr:rowOff>
    </xdr:to>
    <xdr:sp macro="" textlink="">
      <xdr:nvSpPr>
        <xdr:cNvPr id="31" name="Oval 22"/>
        <xdr:cNvSpPr/>
      </xdr:nvSpPr>
      <xdr:spPr>
        <a:xfrm>
          <a:off x="11365318970" y="45529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38</xdr:col>
      <xdr:colOff>-1</xdr:colOff>
      <xdr:row>13</xdr:row>
      <xdr:rowOff>0</xdr:rowOff>
    </xdr:from>
    <xdr:to>
      <xdr:col>38</xdr:col>
      <xdr:colOff>663504</xdr:colOff>
      <xdr:row>14</xdr:row>
      <xdr:rowOff>9072</xdr:rowOff>
    </xdr:to>
    <xdr:sp macro="" textlink="">
      <xdr:nvSpPr>
        <xdr:cNvPr id="32" name="Oval 22"/>
        <xdr:cNvSpPr/>
      </xdr:nvSpPr>
      <xdr:spPr>
        <a:xfrm>
          <a:off x="11363985471" y="595312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38</xdr:col>
      <xdr:colOff>0</xdr:colOff>
      <xdr:row>20</xdr:row>
      <xdr:rowOff>0</xdr:rowOff>
    </xdr:from>
    <xdr:to>
      <xdr:col>38</xdr:col>
      <xdr:colOff>663505</xdr:colOff>
      <xdr:row>21</xdr:row>
      <xdr:rowOff>9072</xdr:rowOff>
    </xdr:to>
    <xdr:sp macro="" textlink="">
      <xdr:nvSpPr>
        <xdr:cNvPr id="33" name="Oval 22"/>
        <xdr:cNvSpPr/>
      </xdr:nvSpPr>
      <xdr:spPr>
        <a:xfrm>
          <a:off x="11363985470" y="922020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37</xdr:col>
      <xdr:colOff>653143</xdr:colOff>
      <xdr:row>12</xdr:row>
      <xdr:rowOff>-1</xdr:rowOff>
    </xdr:from>
    <xdr:to>
      <xdr:col>38</xdr:col>
      <xdr:colOff>636290</xdr:colOff>
      <xdr:row>13</xdr:row>
      <xdr:rowOff>9071</xdr:rowOff>
    </xdr:to>
    <xdr:sp macro="" textlink="">
      <xdr:nvSpPr>
        <xdr:cNvPr id="34" name="Oval 22"/>
        <xdr:cNvSpPr/>
      </xdr:nvSpPr>
      <xdr:spPr>
        <a:xfrm>
          <a:off x="11364012685" y="5486399"/>
          <a:ext cx="649897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33</xdr:col>
      <xdr:colOff>0</xdr:colOff>
      <xdr:row>11</xdr:row>
      <xdr:rowOff>0</xdr:rowOff>
    </xdr:from>
    <xdr:to>
      <xdr:col>33</xdr:col>
      <xdr:colOff>663505</xdr:colOff>
      <xdr:row>12</xdr:row>
      <xdr:rowOff>9072</xdr:rowOff>
    </xdr:to>
    <xdr:sp macro="" textlink="">
      <xdr:nvSpPr>
        <xdr:cNvPr id="35" name="Oval 22"/>
        <xdr:cNvSpPr/>
      </xdr:nvSpPr>
      <xdr:spPr>
        <a:xfrm>
          <a:off x="11367319220" y="50196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44</xdr:col>
      <xdr:colOff>0</xdr:colOff>
      <xdr:row>26</xdr:row>
      <xdr:rowOff>0</xdr:rowOff>
    </xdr:from>
    <xdr:to>
      <xdr:col>44</xdr:col>
      <xdr:colOff>663505</xdr:colOff>
      <xdr:row>27</xdr:row>
      <xdr:rowOff>9072</xdr:rowOff>
    </xdr:to>
    <xdr:sp macro="" textlink="">
      <xdr:nvSpPr>
        <xdr:cNvPr id="36" name="Oval 22"/>
        <xdr:cNvSpPr/>
      </xdr:nvSpPr>
      <xdr:spPr>
        <a:xfrm>
          <a:off x="11359984970" y="120205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43</xdr:col>
      <xdr:colOff>0</xdr:colOff>
      <xdr:row>17</xdr:row>
      <xdr:rowOff>0</xdr:rowOff>
    </xdr:from>
    <xdr:to>
      <xdr:col>43</xdr:col>
      <xdr:colOff>663505</xdr:colOff>
      <xdr:row>18</xdr:row>
      <xdr:rowOff>9072</xdr:rowOff>
    </xdr:to>
    <xdr:sp macro="" textlink="">
      <xdr:nvSpPr>
        <xdr:cNvPr id="37" name="Oval 22"/>
        <xdr:cNvSpPr/>
      </xdr:nvSpPr>
      <xdr:spPr>
        <a:xfrm>
          <a:off x="11360651720" y="782002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45</xdr:col>
      <xdr:colOff>0</xdr:colOff>
      <xdr:row>18</xdr:row>
      <xdr:rowOff>0</xdr:rowOff>
    </xdr:from>
    <xdr:to>
      <xdr:col>45</xdr:col>
      <xdr:colOff>663505</xdr:colOff>
      <xdr:row>19</xdr:row>
      <xdr:rowOff>9072</xdr:rowOff>
    </xdr:to>
    <xdr:sp macro="" textlink="">
      <xdr:nvSpPr>
        <xdr:cNvPr id="38" name="Oval 22"/>
        <xdr:cNvSpPr/>
      </xdr:nvSpPr>
      <xdr:spPr>
        <a:xfrm>
          <a:off x="11359318220" y="8286750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45</xdr:col>
      <xdr:colOff>0</xdr:colOff>
      <xdr:row>27</xdr:row>
      <xdr:rowOff>0</xdr:rowOff>
    </xdr:from>
    <xdr:to>
      <xdr:col>45</xdr:col>
      <xdr:colOff>663505</xdr:colOff>
      <xdr:row>28</xdr:row>
      <xdr:rowOff>9072</xdr:rowOff>
    </xdr:to>
    <xdr:sp macro="" textlink="">
      <xdr:nvSpPr>
        <xdr:cNvPr id="39" name="Oval 22"/>
        <xdr:cNvSpPr/>
      </xdr:nvSpPr>
      <xdr:spPr>
        <a:xfrm>
          <a:off x="11359318220" y="12487275"/>
          <a:ext cx="663505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43</xdr:col>
      <xdr:colOff>0</xdr:colOff>
      <xdr:row>9</xdr:row>
      <xdr:rowOff>0</xdr:rowOff>
    </xdr:from>
    <xdr:to>
      <xdr:col>43</xdr:col>
      <xdr:colOff>663505</xdr:colOff>
      <xdr:row>10</xdr:row>
      <xdr:rowOff>9073</xdr:rowOff>
    </xdr:to>
    <xdr:sp macro="" textlink="">
      <xdr:nvSpPr>
        <xdr:cNvPr id="40" name="Oval 22"/>
        <xdr:cNvSpPr/>
      </xdr:nvSpPr>
      <xdr:spPr>
        <a:xfrm>
          <a:off x="11360651720" y="4086225"/>
          <a:ext cx="663505" cy="475798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43</xdr:col>
      <xdr:colOff>653144</xdr:colOff>
      <xdr:row>19</xdr:row>
      <xdr:rowOff>435429</xdr:rowOff>
    </xdr:from>
    <xdr:to>
      <xdr:col>44</xdr:col>
      <xdr:colOff>636292</xdr:colOff>
      <xdr:row>20</xdr:row>
      <xdr:rowOff>444501</xdr:rowOff>
    </xdr:to>
    <xdr:sp macro="" textlink="">
      <xdr:nvSpPr>
        <xdr:cNvPr id="41" name="Oval 22"/>
        <xdr:cNvSpPr/>
      </xdr:nvSpPr>
      <xdr:spPr>
        <a:xfrm>
          <a:off x="11360012183" y="9188904"/>
          <a:ext cx="649898" cy="475797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K31"/>
  <sheetViews>
    <sheetView rightToLeft="1" workbookViewId="0">
      <selection activeCell="B5" sqref="B5"/>
    </sheetView>
  </sheetViews>
  <sheetFormatPr defaultRowHeight="14.25" x14ac:dyDescent="0.2"/>
  <cols>
    <col min="3" max="3" width="4.375" customWidth="1"/>
    <col min="4" max="4" width="13.75" bestFit="1" customWidth="1"/>
    <col min="5" max="5" width="14.125" bestFit="1" customWidth="1"/>
    <col min="11" max="11" width="11.25" bestFit="1" customWidth="1"/>
  </cols>
  <sheetData>
    <row r="9" spans="3:11" ht="27.75" customHeight="1" x14ac:dyDescent="0.2">
      <c r="C9" s="16" t="s">
        <v>0</v>
      </c>
      <c r="D9" s="16" t="s">
        <v>59</v>
      </c>
      <c r="E9" s="16" t="s">
        <v>60</v>
      </c>
      <c r="F9" s="16" t="s">
        <v>61</v>
      </c>
      <c r="G9" s="16" t="s">
        <v>62</v>
      </c>
      <c r="H9" s="16" t="s">
        <v>63</v>
      </c>
      <c r="K9" t="s">
        <v>60</v>
      </c>
    </row>
    <row r="10" spans="3:11" ht="15" x14ac:dyDescent="0.2">
      <c r="C10" s="15">
        <v>1</v>
      </c>
      <c r="D10" s="14"/>
      <c r="E10" s="14" t="s">
        <v>60</v>
      </c>
      <c r="F10" s="14"/>
      <c r="G10" s="14"/>
      <c r="H10" s="14"/>
      <c r="K10" t="s">
        <v>64</v>
      </c>
    </row>
    <row r="11" spans="3:11" ht="15" x14ac:dyDescent="0.2">
      <c r="C11" s="15">
        <v>2</v>
      </c>
      <c r="D11" s="14"/>
      <c r="E11" s="14" t="s">
        <v>60</v>
      </c>
      <c r="F11" s="14"/>
      <c r="G11" s="14"/>
      <c r="H11" s="14"/>
    </row>
    <row r="12" spans="3:11" ht="15" x14ac:dyDescent="0.2">
      <c r="C12" s="15">
        <v>3</v>
      </c>
      <c r="D12" s="14"/>
      <c r="E12" s="14" t="s">
        <v>60</v>
      </c>
      <c r="F12" s="14"/>
      <c r="G12" s="14"/>
      <c r="H12" s="14"/>
    </row>
    <row r="13" spans="3:11" ht="15" x14ac:dyDescent="0.2">
      <c r="C13" s="15">
        <v>4</v>
      </c>
      <c r="D13" s="14"/>
      <c r="E13" s="14" t="s">
        <v>64</v>
      </c>
      <c r="F13" s="14"/>
      <c r="G13" s="14"/>
      <c r="H13" s="14"/>
    </row>
    <row r="14" spans="3:11" ht="15" x14ac:dyDescent="0.2">
      <c r="C14" s="15">
        <v>5</v>
      </c>
      <c r="D14" s="14"/>
      <c r="E14" s="14" t="s">
        <v>64</v>
      </c>
      <c r="F14" s="14"/>
      <c r="G14" s="14"/>
      <c r="H14" s="14"/>
    </row>
    <row r="15" spans="3:11" ht="15" x14ac:dyDescent="0.2">
      <c r="C15" s="15">
        <v>6</v>
      </c>
      <c r="D15" s="14"/>
      <c r="E15" s="14" t="s">
        <v>64</v>
      </c>
      <c r="F15" s="14"/>
      <c r="G15" s="14"/>
      <c r="H15" s="14"/>
    </row>
    <row r="16" spans="3:11" ht="15" x14ac:dyDescent="0.2">
      <c r="C16" s="15">
        <v>7</v>
      </c>
      <c r="D16" s="14"/>
      <c r="E16" s="14" t="s">
        <v>64</v>
      </c>
      <c r="F16" s="14"/>
      <c r="G16" s="14"/>
      <c r="H16" s="14"/>
    </row>
    <row r="17" spans="3:8" ht="15" x14ac:dyDescent="0.2">
      <c r="C17" s="15">
        <v>8</v>
      </c>
      <c r="D17" s="14"/>
      <c r="E17" s="14"/>
      <c r="F17" s="14"/>
      <c r="G17" s="14"/>
      <c r="H17" s="14"/>
    </row>
    <row r="18" spans="3:8" ht="15" x14ac:dyDescent="0.2">
      <c r="C18" s="15">
        <v>9</v>
      </c>
      <c r="D18" s="14"/>
      <c r="E18" s="14"/>
      <c r="F18" s="14"/>
      <c r="G18" s="14"/>
      <c r="H18" s="14"/>
    </row>
    <row r="19" spans="3:8" ht="15" x14ac:dyDescent="0.2">
      <c r="C19" s="15">
        <v>10</v>
      </c>
      <c r="D19" s="14"/>
      <c r="E19" s="14"/>
      <c r="F19" s="14"/>
      <c r="G19" s="14"/>
      <c r="H19" s="14"/>
    </row>
    <row r="20" spans="3:8" ht="15" x14ac:dyDescent="0.2">
      <c r="C20" s="15">
        <v>11</v>
      </c>
      <c r="D20" s="14"/>
      <c r="E20" s="14"/>
      <c r="F20" s="14"/>
      <c r="G20" s="14"/>
      <c r="H20" s="14"/>
    </row>
    <row r="21" spans="3:8" ht="15" x14ac:dyDescent="0.2">
      <c r="C21" s="15">
        <v>12</v>
      </c>
      <c r="D21" s="14"/>
      <c r="E21" s="14"/>
      <c r="F21" s="14"/>
      <c r="G21" s="14"/>
      <c r="H21" s="14"/>
    </row>
    <row r="22" spans="3:8" ht="15" x14ac:dyDescent="0.2">
      <c r="C22" s="15">
        <v>13</v>
      </c>
      <c r="D22" s="14"/>
      <c r="E22" s="14"/>
      <c r="F22" s="14"/>
      <c r="G22" s="14"/>
      <c r="H22" s="14"/>
    </row>
    <row r="23" spans="3:8" ht="15" x14ac:dyDescent="0.2">
      <c r="C23" s="15">
        <v>14</v>
      </c>
      <c r="D23" s="14"/>
      <c r="E23" s="14"/>
      <c r="F23" s="14"/>
      <c r="G23" s="14"/>
      <c r="H23" s="14"/>
    </row>
    <row r="24" spans="3:8" ht="15" x14ac:dyDescent="0.2">
      <c r="C24" s="15">
        <v>15</v>
      </c>
      <c r="D24" s="14"/>
      <c r="E24" s="14"/>
      <c r="F24" s="14"/>
      <c r="G24" s="14"/>
      <c r="H24" s="14"/>
    </row>
    <row r="25" spans="3:8" ht="15" x14ac:dyDescent="0.2">
      <c r="C25" s="15">
        <v>16</v>
      </c>
      <c r="D25" s="14"/>
      <c r="E25" s="14"/>
      <c r="F25" s="14"/>
      <c r="G25" s="14"/>
      <c r="H25" s="14"/>
    </row>
    <row r="26" spans="3:8" ht="15" x14ac:dyDescent="0.2">
      <c r="C26" s="15">
        <v>17</v>
      </c>
      <c r="D26" s="14"/>
      <c r="E26" s="14"/>
      <c r="F26" s="14"/>
      <c r="G26" s="14"/>
      <c r="H26" s="14"/>
    </row>
    <row r="27" spans="3:8" ht="15" x14ac:dyDescent="0.2">
      <c r="C27" s="15">
        <v>18</v>
      </c>
      <c r="D27" s="14"/>
      <c r="E27" s="14"/>
      <c r="F27" s="14"/>
      <c r="G27" s="14"/>
      <c r="H27" s="14"/>
    </row>
    <row r="28" spans="3:8" ht="15" x14ac:dyDescent="0.2">
      <c r="C28" s="15">
        <v>19</v>
      </c>
      <c r="D28" s="14"/>
      <c r="E28" s="14"/>
      <c r="F28" s="14"/>
      <c r="G28" s="14"/>
      <c r="H28" s="14"/>
    </row>
    <row r="29" spans="3:8" ht="15" x14ac:dyDescent="0.2">
      <c r="C29" s="15">
        <v>20</v>
      </c>
      <c r="D29" s="14"/>
      <c r="E29" s="14"/>
      <c r="F29" s="14"/>
      <c r="G29" s="14"/>
      <c r="H29" s="14"/>
    </row>
    <row r="30" spans="3:8" ht="15" x14ac:dyDescent="0.2">
      <c r="C30" s="15">
        <v>21</v>
      </c>
      <c r="D30" s="14"/>
      <c r="E30" s="14"/>
      <c r="F30" s="14"/>
      <c r="G30" s="14"/>
      <c r="H30" s="14"/>
    </row>
    <row r="31" spans="3:8" ht="15" x14ac:dyDescent="0.2">
      <c r="C31" s="15">
        <v>22</v>
      </c>
      <c r="D31" s="14"/>
      <c r="E31" s="14"/>
      <c r="F31" s="14"/>
      <c r="G31" s="14"/>
      <c r="H31" s="14"/>
    </row>
  </sheetData>
  <dataValidations count="1">
    <dataValidation type="list" allowBlank="1" showInputMessage="1" showErrorMessage="1" sqref="E9:E16">
      <formula1>$K$9:$K$10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U50"/>
  <sheetViews>
    <sheetView rightToLeft="1" tabSelected="1" topLeftCell="A13" zoomScale="41" zoomScaleNormal="41" workbookViewId="0">
      <selection activeCell="P45" sqref="P45"/>
    </sheetView>
  </sheetViews>
  <sheetFormatPr defaultRowHeight="14.25" x14ac:dyDescent="0.2"/>
  <cols>
    <col min="4" max="4" width="30.875" bestFit="1" customWidth="1"/>
  </cols>
  <sheetData>
    <row r="2" spans="2:47" ht="45.75" x14ac:dyDescent="0.25"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2:47" ht="45.75" x14ac:dyDescent="0.25">
      <c r="B3" s="1"/>
      <c r="C3" s="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3"/>
      <c r="P3" s="4"/>
      <c r="Q3" s="4"/>
      <c r="R3" s="4"/>
      <c r="S3" s="4"/>
      <c r="T3" s="4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1"/>
    </row>
    <row r="4" spans="2:47" ht="46.5" thickBot="1" x14ac:dyDescent="0.3">
      <c r="B4" s="1"/>
      <c r="C4" s="6"/>
      <c r="D4" s="5"/>
      <c r="E4" s="7"/>
      <c r="F4" s="7"/>
      <c r="G4" s="7"/>
      <c r="H4" s="22" t="s">
        <v>1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6"/>
    </row>
    <row r="5" spans="2:47" ht="33.75" thickTop="1" x14ac:dyDescent="0.2">
      <c r="B5" s="23" t="s">
        <v>2</v>
      </c>
      <c r="C5" s="24" t="s">
        <v>0</v>
      </c>
      <c r="D5" s="25" t="s">
        <v>3</v>
      </c>
      <c r="E5" s="26" t="s">
        <v>4</v>
      </c>
      <c r="F5" s="27" t="s">
        <v>5</v>
      </c>
      <c r="G5" s="28" t="s">
        <v>6</v>
      </c>
      <c r="H5" s="29" t="s">
        <v>7</v>
      </c>
      <c r="I5" s="30"/>
      <c r="J5" s="30"/>
      <c r="K5" s="30"/>
      <c r="L5" s="30"/>
      <c r="M5" s="30"/>
      <c r="N5" s="30"/>
      <c r="O5" s="31"/>
      <c r="P5" s="29" t="s">
        <v>8</v>
      </c>
      <c r="Q5" s="30"/>
      <c r="R5" s="30"/>
      <c r="S5" s="30"/>
      <c r="T5" s="30"/>
      <c r="U5" s="30"/>
      <c r="V5" s="30"/>
      <c r="W5" s="31"/>
      <c r="X5" s="29" t="s">
        <v>9</v>
      </c>
      <c r="Y5" s="30"/>
      <c r="Z5" s="30"/>
      <c r="AA5" s="30"/>
      <c r="AB5" s="30"/>
      <c r="AC5" s="30"/>
      <c r="AD5" s="30"/>
      <c r="AE5" s="31"/>
      <c r="AF5" s="29" t="s">
        <v>10</v>
      </c>
      <c r="AG5" s="30"/>
      <c r="AH5" s="30"/>
      <c r="AI5" s="30"/>
      <c r="AJ5" s="30"/>
      <c r="AK5" s="30"/>
      <c r="AL5" s="30"/>
      <c r="AM5" s="31"/>
      <c r="AN5" s="32" t="s">
        <v>11</v>
      </c>
      <c r="AO5" s="32"/>
      <c r="AP5" s="32"/>
      <c r="AQ5" s="32"/>
      <c r="AR5" s="32"/>
      <c r="AS5" s="32"/>
      <c r="AT5" s="32"/>
      <c r="AU5" s="33" t="s">
        <v>4</v>
      </c>
    </row>
    <row r="6" spans="2:47" ht="28.5" thickBot="1" x14ac:dyDescent="0.25">
      <c r="B6" s="34"/>
      <c r="C6" s="35"/>
      <c r="D6" s="36" t="s">
        <v>12</v>
      </c>
      <c r="E6" s="37"/>
      <c r="F6" s="38"/>
      <c r="G6" s="39"/>
      <c r="H6" s="40">
        <v>1</v>
      </c>
      <c r="I6" s="41">
        <v>2</v>
      </c>
      <c r="J6" s="42">
        <v>3</v>
      </c>
      <c r="K6" s="42">
        <v>4</v>
      </c>
      <c r="L6" s="42">
        <v>5</v>
      </c>
      <c r="M6" s="42">
        <v>6</v>
      </c>
      <c r="N6" s="42">
        <v>7</v>
      </c>
      <c r="O6" s="43">
        <v>8</v>
      </c>
      <c r="P6" s="44">
        <v>1</v>
      </c>
      <c r="Q6" s="42">
        <v>2</v>
      </c>
      <c r="R6" s="42">
        <v>3</v>
      </c>
      <c r="S6" s="42">
        <v>4</v>
      </c>
      <c r="T6" s="42">
        <v>5</v>
      </c>
      <c r="U6" s="42">
        <v>6</v>
      </c>
      <c r="V6" s="42">
        <v>7</v>
      </c>
      <c r="W6" s="43">
        <v>8</v>
      </c>
      <c r="X6" s="44">
        <v>1</v>
      </c>
      <c r="Y6" s="42">
        <v>2</v>
      </c>
      <c r="Z6" s="42">
        <v>3</v>
      </c>
      <c r="AA6" s="42">
        <v>4</v>
      </c>
      <c r="AB6" s="42">
        <v>5</v>
      </c>
      <c r="AC6" s="42">
        <v>6</v>
      </c>
      <c r="AD6" s="42">
        <v>7</v>
      </c>
      <c r="AE6" s="43">
        <v>8</v>
      </c>
      <c r="AF6" s="44">
        <v>1</v>
      </c>
      <c r="AG6" s="42">
        <v>2</v>
      </c>
      <c r="AH6" s="42">
        <v>3</v>
      </c>
      <c r="AI6" s="42">
        <v>4</v>
      </c>
      <c r="AJ6" s="42">
        <v>5</v>
      </c>
      <c r="AK6" s="42">
        <v>6</v>
      </c>
      <c r="AL6" s="42">
        <v>7</v>
      </c>
      <c r="AM6" s="43">
        <v>8</v>
      </c>
      <c r="AN6" s="45">
        <v>1</v>
      </c>
      <c r="AO6" s="42">
        <v>2</v>
      </c>
      <c r="AP6" s="42">
        <v>3</v>
      </c>
      <c r="AQ6" s="42">
        <v>4</v>
      </c>
      <c r="AR6" s="42">
        <v>5</v>
      </c>
      <c r="AS6" s="42">
        <v>6</v>
      </c>
      <c r="AT6" s="46">
        <v>7</v>
      </c>
      <c r="AU6" s="47"/>
    </row>
    <row r="7" spans="2:47" ht="28.5" thickTop="1" x14ac:dyDescent="0.2">
      <c r="B7" s="48" t="s">
        <v>13</v>
      </c>
      <c r="C7" s="49">
        <v>1</v>
      </c>
      <c r="D7" s="50" t="s">
        <v>65</v>
      </c>
      <c r="E7" s="51">
        <v>18</v>
      </c>
      <c r="F7" s="52"/>
      <c r="G7" s="53"/>
      <c r="H7" s="54" t="s">
        <v>14</v>
      </c>
      <c r="I7" s="55"/>
      <c r="J7" s="55" t="s">
        <v>15</v>
      </c>
      <c r="K7" s="55" t="s">
        <v>16</v>
      </c>
      <c r="L7" s="55"/>
      <c r="M7" s="55" t="s">
        <v>17</v>
      </c>
      <c r="N7" s="55" t="s">
        <v>18</v>
      </c>
      <c r="O7" s="55"/>
      <c r="P7" s="54" t="s">
        <v>18</v>
      </c>
      <c r="Q7" s="55"/>
      <c r="R7" s="55" t="s">
        <v>19</v>
      </c>
      <c r="S7" s="55" t="s">
        <v>20</v>
      </c>
      <c r="T7" s="55"/>
      <c r="U7" s="55" t="s">
        <v>17</v>
      </c>
      <c r="V7" s="55"/>
      <c r="W7" s="55" t="s">
        <v>21</v>
      </c>
      <c r="X7" s="54"/>
      <c r="Y7" s="55" t="s">
        <v>22</v>
      </c>
      <c r="Z7" s="55" t="s">
        <v>15</v>
      </c>
      <c r="AA7" s="55"/>
      <c r="AB7" s="55" t="s">
        <v>19</v>
      </c>
      <c r="AC7" s="55" t="s">
        <v>21</v>
      </c>
      <c r="AD7" s="55"/>
      <c r="AE7" s="55" t="s">
        <v>16</v>
      </c>
      <c r="AF7" s="54" t="s">
        <v>16</v>
      </c>
      <c r="AG7" s="55" t="s">
        <v>17</v>
      </c>
      <c r="AH7" s="55"/>
      <c r="AI7" s="55"/>
      <c r="AJ7" s="55"/>
      <c r="AK7" s="55" t="s">
        <v>18</v>
      </c>
      <c r="AL7" s="55" t="s">
        <v>20</v>
      </c>
      <c r="AM7" s="55"/>
      <c r="AN7" s="54" t="s">
        <v>21</v>
      </c>
      <c r="AO7" s="55" t="s">
        <v>19</v>
      </c>
      <c r="AP7" s="55"/>
      <c r="AQ7" s="55" t="s">
        <v>15</v>
      </c>
      <c r="AR7" s="55" t="s">
        <v>22</v>
      </c>
      <c r="AS7" s="55"/>
      <c r="AT7" s="55"/>
      <c r="AU7" s="56">
        <f t="shared" ref="AU7:AU44" si="0">COUNTA(H7:AT7)</f>
        <v>23</v>
      </c>
    </row>
    <row r="8" spans="2:47" ht="27.75" x14ac:dyDescent="0.2">
      <c r="B8" s="57"/>
      <c r="C8" s="58">
        <v>2</v>
      </c>
      <c r="D8" s="59" t="s">
        <v>66</v>
      </c>
      <c r="E8" s="60">
        <v>18</v>
      </c>
      <c r="F8" s="61"/>
      <c r="G8" s="62"/>
      <c r="H8" s="63" t="s">
        <v>23</v>
      </c>
      <c r="I8" s="64"/>
      <c r="J8" s="64" t="s">
        <v>20</v>
      </c>
      <c r="K8" s="64"/>
      <c r="L8" s="64" t="s">
        <v>24</v>
      </c>
      <c r="M8" s="64"/>
      <c r="N8" s="64" t="s">
        <v>25</v>
      </c>
      <c r="O8" s="64" t="s">
        <v>26</v>
      </c>
      <c r="P8" s="63"/>
      <c r="Q8" s="64" t="s">
        <v>25</v>
      </c>
      <c r="R8" s="64"/>
      <c r="S8" s="64" t="s">
        <v>22</v>
      </c>
      <c r="T8" s="64" t="s">
        <v>27</v>
      </c>
      <c r="U8" s="64"/>
      <c r="V8" s="64" t="s">
        <v>23</v>
      </c>
      <c r="W8" s="64" t="s">
        <v>28</v>
      </c>
      <c r="X8" s="63" t="s">
        <v>24</v>
      </c>
      <c r="Y8" s="64" t="s">
        <v>20</v>
      </c>
      <c r="Z8" s="64"/>
      <c r="AA8" s="64" t="s">
        <v>27</v>
      </c>
      <c r="AB8" s="64"/>
      <c r="AC8" s="64" t="s">
        <v>26</v>
      </c>
      <c r="AD8" s="64" t="s">
        <v>28</v>
      </c>
      <c r="AE8" s="64"/>
      <c r="AF8" s="63"/>
      <c r="AG8" s="64"/>
      <c r="AH8" s="64" t="s">
        <v>25</v>
      </c>
      <c r="AI8" s="64" t="s">
        <v>14</v>
      </c>
      <c r="AJ8" s="64"/>
      <c r="AK8" s="64" t="s">
        <v>23</v>
      </c>
      <c r="AL8" s="64"/>
      <c r="AM8" s="64" t="s">
        <v>24</v>
      </c>
      <c r="AN8" s="63" t="s">
        <v>28</v>
      </c>
      <c r="AO8" s="64"/>
      <c r="AP8" s="64" t="s">
        <v>27</v>
      </c>
      <c r="AQ8" s="64" t="s">
        <v>22</v>
      </c>
      <c r="AR8" s="64" t="s">
        <v>26</v>
      </c>
      <c r="AS8" s="64"/>
      <c r="AT8" s="64"/>
      <c r="AU8" s="65">
        <f t="shared" si="0"/>
        <v>23</v>
      </c>
    </row>
    <row r="9" spans="2:47" ht="28.5" thickBot="1" x14ac:dyDescent="0.25">
      <c r="B9" s="66"/>
      <c r="C9" s="67">
        <v>3</v>
      </c>
      <c r="D9" s="68" t="s">
        <v>67</v>
      </c>
      <c r="E9" s="69">
        <v>18</v>
      </c>
      <c r="F9" s="70"/>
      <c r="G9" s="71"/>
      <c r="H9" s="72"/>
      <c r="I9" s="73"/>
      <c r="J9" s="73" t="s">
        <v>29</v>
      </c>
      <c r="K9" s="73"/>
      <c r="L9" s="73" t="s">
        <v>30</v>
      </c>
      <c r="M9" s="73" t="s">
        <v>31</v>
      </c>
      <c r="N9" s="73"/>
      <c r="O9" s="73" t="s">
        <v>32</v>
      </c>
      <c r="P9" s="72" t="s">
        <v>31</v>
      </c>
      <c r="Q9" s="73"/>
      <c r="R9" s="73" t="s">
        <v>20</v>
      </c>
      <c r="S9" s="73"/>
      <c r="T9" s="73" t="s">
        <v>30</v>
      </c>
      <c r="U9" s="73"/>
      <c r="V9" s="73" t="s">
        <v>33</v>
      </c>
      <c r="W9" s="73" t="s">
        <v>34</v>
      </c>
      <c r="X9" s="72"/>
      <c r="Y9" s="73"/>
      <c r="Z9" s="73" t="s">
        <v>33</v>
      </c>
      <c r="AA9" s="73" t="s">
        <v>14</v>
      </c>
      <c r="AB9" s="73" t="s">
        <v>29</v>
      </c>
      <c r="AC9" s="73"/>
      <c r="AD9" s="73" t="s">
        <v>34</v>
      </c>
      <c r="AE9" s="73" t="s">
        <v>31</v>
      </c>
      <c r="AF9" s="72"/>
      <c r="AG9" s="73" t="s">
        <v>34</v>
      </c>
      <c r="AH9" s="73"/>
      <c r="AI9" s="73" t="s">
        <v>22</v>
      </c>
      <c r="AJ9" s="73"/>
      <c r="AK9" s="73" t="s">
        <v>32</v>
      </c>
      <c r="AL9" s="73" t="s">
        <v>29</v>
      </c>
      <c r="AM9" s="73" t="s">
        <v>20</v>
      </c>
      <c r="AN9" s="72"/>
      <c r="AO9" s="73" t="s">
        <v>30</v>
      </c>
      <c r="AP9" s="73" t="s">
        <v>33</v>
      </c>
      <c r="AQ9" s="73"/>
      <c r="AR9" s="73" t="s">
        <v>32</v>
      </c>
      <c r="AS9" s="73"/>
      <c r="AT9" s="73"/>
      <c r="AU9" s="74">
        <f t="shared" si="0"/>
        <v>22</v>
      </c>
    </row>
    <row r="10" spans="2:47" ht="28.5" thickTop="1" x14ac:dyDescent="0.2">
      <c r="B10" s="75" t="s">
        <v>35</v>
      </c>
      <c r="C10" s="76">
        <v>1</v>
      </c>
      <c r="D10" s="77" t="s">
        <v>68</v>
      </c>
      <c r="E10" s="78">
        <v>18</v>
      </c>
      <c r="F10" s="79"/>
      <c r="G10" s="80"/>
      <c r="H10" s="81" t="s">
        <v>34</v>
      </c>
      <c r="I10" s="82" t="s">
        <v>29</v>
      </c>
      <c r="J10" s="82"/>
      <c r="K10" s="82" t="s">
        <v>24</v>
      </c>
      <c r="L10" s="82"/>
      <c r="M10" s="82" t="s">
        <v>29</v>
      </c>
      <c r="N10" s="82"/>
      <c r="O10" s="82"/>
      <c r="P10" s="81" t="s">
        <v>34</v>
      </c>
      <c r="Q10" s="82"/>
      <c r="R10" s="82" t="s">
        <v>14</v>
      </c>
      <c r="S10" s="82"/>
      <c r="T10" s="82" t="s">
        <v>29</v>
      </c>
      <c r="U10" s="82" t="s">
        <v>31</v>
      </c>
      <c r="V10" s="82"/>
      <c r="W10" s="82" t="s">
        <v>24</v>
      </c>
      <c r="X10" s="81"/>
      <c r="Y10" s="82" t="s">
        <v>34</v>
      </c>
      <c r="Z10" s="82" t="s">
        <v>20</v>
      </c>
      <c r="AA10" s="82"/>
      <c r="AB10" s="82"/>
      <c r="AC10" s="82" t="s">
        <v>29</v>
      </c>
      <c r="AD10" s="82" t="s">
        <v>24</v>
      </c>
      <c r="AE10" s="82"/>
      <c r="AF10" s="81"/>
      <c r="AG10" s="82"/>
      <c r="AH10" s="82" t="s">
        <v>29</v>
      </c>
      <c r="AI10" s="82"/>
      <c r="AJ10" s="82" t="s">
        <v>24</v>
      </c>
      <c r="AK10" s="82" t="s">
        <v>22</v>
      </c>
      <c r="AL10" s="82"/>
      <c r="AM10" s="82" t="s">
        <v>34</v>
      </c>
      <c r="AN10" s="81" t="s">
        <v>34</v>
      </c>
      <c r="AO10" s="82" t="s">
        <v>24</v>
      </c>
      <c r="AP10" s="82"/>
      <c r="AQ10" s="82" t="s">
        <v>20</v>
      </c>
      <c r="AR10" s="82" t="s">
        <v>34</v>
      </c>
      <c r="AS10" s="82"/>
      <c r="AT10" s="82" t="s">
        <v>29</v>
      </c>
      <c r="AU10" s="83">
        <f t="shared" si="0"/>
        <v>22</v>
      </c>
    </row>
    <row r="11" spans="2:47" ht="27.75" x14ac:dyDescent="0.2">
      <c r="B11" s="84"/>
      <c r="C11" s="85">
        <v>2</v>
      </c>
      <c r="D11" s="86" t="s">
        <v>69</v>
      </c>
      <c r="E11" s="87">
        <v>18</v>
      </c>
      <c r="F11" s="88"/>
      <c r="G11" s="89"/>
      <c r="H11" s="90" t="s">
        <v>27</v>
      </c>
      <c r="I11" s="91" t="s">
        <v>28</v>
      </c>
      <c r="J11" s="91"/>
      <c r="K11" s="91" t="s">
        <v>28</v>
      </c>
      <c r="L11" s="91" t="s">
        <v>17</v>
      </c>
      <c r="M11" s="91"/>
      <c r="N11" s="91"/>
      <c r="O11" s="91"/>
      <c r="P11" s="90" t="s">
        <v>20</v>
      </c>
      <c r="Q11" s="91"/>
      <c r="R11" s="91" t="s">
        <v>27</v>
      </c>
      <c r="S11" s="91"/>
      <c r="T11" s="91"/>
      <c r="U11" s="91" t="s">
        <v>28</v>
      </c>
      <c r="V11" s="91"/>
      <c r="W11" s="91" t="s">
        <v>17</v>
      </c>
      <c r="X11" s="90" t="s">
        <v>28</v>
      </c>
      <c r="Y11" s="91"/>
      <c r="Z11" s="91" t="s">
        <v>17</v>
      </c>
      <c r="AA11" s="91"/>
      <c r="AB11" s="91" t="s">
        <v>20</v>
      </c>
      <c r="AC11" s="91"/>
      <c r="AD11" s="91" t="s">
        <v>27</v>
      </c>
      <c r="AE11" s="91" t="s">
        <v>17</v>
      </c>
      <c r="AF11" s="90" t="s">
        <v>17</v>
      </c>
      <c r="AG11" s="91"/>
      <c r="AH11" s="91" t="s">
        <v>22</v>
      </c>
      <c r="AI11" s="91" t="s">
        <v>28</v>
      </c>
      <c r="AJ11" s="91"/>
      <c r="AK11" s="91" t="s">
        <v>27</v>
      </c>
      <c r="AL11" s="91"/>
      <c r="AM11" s="91" t="s">
        <v>27</v>
      </c>
      <c r="AN11" s="90"/>
      <c r="AO11" s="91" t="s">
        <v>14</v>
      </c>
      <c r="AP11" s="91" t="s">
        <v>17</v>
      </c>
      <c r="AQ11" s="91"/>
      <c r="AR11" s="91" t="s">
        <v>27</v>
      </c>
      <c r="AS11" s="91" t="s">
        <v>28</v>
      </c>
      <c r="AT11" s="91"/>
      <c r="AU11" s="92">
        <f t="shared" si="0"/>
        <v>22</v>
      </c>
    </row>
    <row r="12" spans="2:47" ht="27.75" x14ac:dyDescent="0.2">
      <c r="B12" s="84"/>
      <c r="C12" s="85">
        <v>3</v>
      </c>
      <c r="D12" s="86" t="s">
        <v>70</v>
      </c>
      <c r="E12" s="87">
        <v>18</v>
      </c>
      <c r="F12" s="88"/>
      <c r="G12" s="89"/>
      <c r="H12" s="90" t="s">
        <v>33</v>
      </c>
      <c r="I12" s="91" t="s">
        <v>31</v>
      </c>
      <c r="J12" s="91"/>
      <c r="K12" s="91" t="s">
        <v>18</v>
      </c>
      <c r="L12" s="91" t="s">
        <v>33</v>
      </c>
      <c r="M12" s="91"/>
      <c r="N12" s="91"/>
      <c r="O12" s="91"/>
      <c r="P12" s="90"/>
      <c r="Q12" s="91" t="s">
        <v>20</v>
      </c>
      <c r="R12" s="91" t="s">
        <v>18</v>
      </c>
      <c r="S12" s="91"/>
      <c r="T12" s="91"/>
      <c r="U12" s="91" t="s">
        <v>33</v>
      </c>
      <c r="V12" s="91" t="s">
        <v>22</v>
      </c>
      <c r="W12" s="91" t="s">
        <v>31</v>
      </c>
      <c r="X12" s="90"/>
      <c r="Y12" s="91"/>
      <c r="Z12" s="91" t="s">
        <v>18</v>
      </c>
      <c r="AA12" s="91"/>
      <c r="AB12" s="91"/>
      <c r="AC12" s="91" t="s">
        <v>31</v>
      </c>
      <c r="AD12" s="91" t="s">
        <v>33</v>
      </c>
      <c r="AE12" s="91" t="s">
        <v>14</v>
      </c>
      <c r="AF12" s="90" t="s">
        <v>18</v>
      </c>
      <c r="AG12" s="91"/>
      <c r="AH12" s="91" t="s">
        <v>18</v>
      </c>
      <c r="AI12" s="91" t="s">
        <v>31</v>
      </c>
      <c r="AJ12" s="91"/>
      <c r="AK12" s="91" t="s">
        <v>31</v>
      </c>
      <c r="AL12" s="91" t="s">
        <v>33</v>
      </c>
      <c r="AM12" s="91"/>
      <c r="AN12" s="90" t="s">
        <v>31</v>
      </c>
      <c r="AO12" s="91"/>
      <c r="AP12" s="91" t="s">
        <v>18</v>
      </c>
      <c r="AQ12" s="91"/>
      <c r="AR12" s="91"/>
      <c r="AS12" s="91" t="s">
        <v>20</v>
      </c>
      <c r="AT12" s="91" t="s">
        <v>33</v>
      </c>
      <c r="AU12" s="92">
        <f t="shared" si="0"/>
        <v>22</v>
      </c>
    </row>
    <row r="13" spans="2:47" ht="27.75" x14ac:dyDescent="0.2">
      <c r="B13" s="84"/>
      <c r="C13" s="85">
        <v>4</v>
      </c>
      <c r="D13" s="86" t="s">
        <v>71</v>
      </c>
      <c r="E13" s="87">
        <v>18</v>
      </c>
      <c r="F13" s="88"/>
      <c r="G13" s="89"/>
      <c r="H13" s="90"/>
      <c r="I13" s="91" t="s">
        <v>30</v>
      </c>
      <c r="J13" s="91" t="s">
        <v>32</v>
      </c>
      <c r="K13" s="91"/>
      <c r="L13" s="91" t="s">
        <v>19</v>
      </c>
      <c r="M13" s="91" t="s">
        <v>30</v>
      </c>
      <c r="N13" s="91"/>
      <c r="O13" s="91"/>
      <c r="P13" s="90"/>
      <c r="Q13" s="91" t="s">
        <v>30</v>
      </c>
      <c r="R13" s="91"/>
      <c r="S13" s="91"/>
      <c r="T13" s="91" t="s">
        <v>19</v>
      </c>
      <c r="U13" s="91"/>
      <c r="V13" s="91" t="s">
        <v>30</v>
      </c>
      <c r="W13" s="91" t="s">
        <v>32</v>
      </c>
      <c r="X13" s="90" t="s">
        <v>14</v>
      </c>
      <c r="Y13" s="91"/>
      <c r="Z13" s="91" t="s">
        <v>19</v>
      </c>
      <c r="AA13" s="91"/>
      <c r="AB13" s="91" t="s">
        <v>30</v>
      </c>
      <c r="AC13" s="91" t="s">
        <v>22</v>
      </c>
      <c r="AD13" s="91"/>
      <c r="AE13" s="91" t="s">
        <v>32</v>
      </c>
      <c r="AF13" s="90"/>
      <c r="AG13" s="91"/>
      <c r="AH13" s="91" t="s">
        <v>32</v>
      </c>
      <c r="AI13" s="91" t="s">
        <v>20</v>
      </c>
      <c r="AJ13" s="91" t="s">
        <v>30</v>
      </c>
      <c r="AK13" s="91"/>
      <c r="AL13" s="91" t="s">
        <v>19</v>
      </c>
      <c r="AM13" s="91" t="s">
        <v>32</v>
      </c>
      <c r="AN13" s="90"/>
      <c r="AO13" s="91" t="s">
        <v>32</v>
      </c>
      <c r="AP13" s="91"/>
      <c r="AQ13" s="91" t="s">
        <v>19</v>
      </c>
      <c r="AR13" s="91" t="s">
        <v>20</v>
      </c>
      <c r="AS13" s="91" t="s">
        <v>30</v>
      </c>
      <c r="AT13" s="91"/>
      <c r="AU13" s="92">
        <f t="shared" si="0"/>
        <v>22</v>
      </c>
    </row>
    <row r="14" spans="2:47" ht="27.75" x14ac:dyDescent="0.2">
      <c r="B14" s="84"/>
      <c r="C14" s="85">
        <v>5</v>
      </c>
      <c r="D14" s="86" t="s">
        <v>72</v>
      </c>
      <c r="E14" s="87">
        <v>18</v>
      </c>
      <c r="F14" s="88"/>
      <c r="G14" s="89"/>
      <c r="H14" s="90"/>
      <c r="I14" s="91" t="s">
        <v>16</v>
      </c>
      <c r="J14" s="91"/>
      <c r="K14" s="91" t="s">
        <v>26</v>
      </c>
      <c r="L14" s="91" t="s">
        <v>23</v>
      </c>
      <c r="M14" s="91"/>
      <c r="N14" s="91"/>
      <c r="O14" s="91"/>
      <c r="P14" s="90" t="s">
        <v>14</v>
      </c>
      <c r="Q14" s="91" t="s">
        <v>23</v>
      </c>
      <c r="R14" s="91"/>
      <c r="S14" s="91" t="s">
        <v>16</v>
      </c>
      <c r="T14" s="91"/>
      <c r="U14" s="91" t="s">
        <v>26</v>
      </c>
      <c r="V14" s="91"/>
      <c r="W14" s="91" t="s">
        <v>23</v>
      </c>
      <c r="X14" s="90"/>
      <c r="Y14" s="91" t="s">
        <v>23</v>
      </c>
      <c r="Z14" s="91" t="s">
        <v>22</v>
      </c>
      <c r="AA14" s="91" t="s">
        <v>26</v>
      </c>
      <c r="AB14" s="91"/>
      <c r="AC14" s="91" t="s">
        <v>16</v>
      </c>
      <c r="AD14" s="91" t="s">
        <v>26</v>
      </c>
      <c r="AE14" s="91"/>
      <c r="AF14" s="90"/>
      <c r="AG14" s="91" t="s">
        <v>20</v>
      </c>
      <c r="AH14" s="91" t="s">
        <v>23</v>
      </c>
      <c r="AI14" s="91"/>
      <c r="AJ14" s="91" t="s">
        <v>16</v>
      </c>
      <c r="AK14" s="91"/>
      <c r="AL14" s="91" t="s">
        <v>26</v>
      </c>
      <c r="AM14" s="91" t="s">
        <v>16</v>
      </c>
      <c r="AN14" s="90"/>
      <c r="AO14" s="91" t="s">
        <v>26</v>
      </c>
      <c r="AP14" s="91" t="s">
        <v>20</v>
      </c>
      <c r="AQ14" s="91" t="s">
        <v>16</v>
      </c>
      <c r="AR14" s="91"/>
      <c r="AS14" s="91" t="s">
        <v>23</v>
      </c>
      <c r="AT14" s="91"/>
      <c r="AU14" s="92">
        <f t="shared" si="0"/>
        <v>22</v>
      </c>
    </row>
    <row r="15" spans="2:47" ht="28.5" thickBot="1" x14ac:dyDescent="0.25">
      <c r="B15" s="93"/>
      <c r="C15" s="94">
        <v>6</v>
      </c>
      <c r="D15" s="95" t="s">
        <v>36</v>
      </c>
      <c r="E15" s="96">
        <v>18</v>
      </c>
      <c r="F15" s="97"/>
      <c r="G15" s="98"/>
      <c r="H15" s="99" t="s">
        <v>25</v>
      </c>
      <c r="I15" s="100"/>
      <c r="J15" s="100" t="s">
        <v>21</v>
      </c>
      <c r="K15" s="100"/>
      <c r="L15" s="100" t="s">
        <v>15</v>
      </c>
      <c r="M15" s="100"/>
      <c r="N15" s="100"/>
      <c r="O15" s="100"/>
      <c r="P15" s="99" t="s">
        <v>22</v>
      </c>
      <c r="Q15" s="100"/>
      <c r="R15" s="100" t="s">
        <v>15</v>
      </c>
      <c r="S15" s="100" t="s">
        <v>25</v>
      </c>
      <c r="T15" s="100"/>
      <c r="U15" s="100" t="s">
        <v>21</v>
      </c>
      <c r="V15" s="100"/>
      <c r="W15" s="100" t="s">
        <v>25</v>
      </c>
      <c r="X15" s="99" t="s">
        <v>15</v>
      </c>
      <c r="Y15" s="100"/>
      <c r="Z15" s="100" t="s">
        <v>25</v>
      </c>
      <c r="AA15" s="100" t="s">
        <v>20</v>
      </c>
      <c r="AB15" s="100"/>
      <c r="AC15" s="100" t="s">
        <v>15</v>
      </c>
      <c r="AD15" s="100"/>
      <c r="AE15" s="100" t="s">
        <v>21</v>
      </c>
      <c r="AF15" s="99" t="s">
        <v>21</v>
      </c>
      <c r="AG15" s="100"/>
      <c r="AH15" s="100" t="s">
        <v>15</v>
      </c>
      <c r="AI15" s="100"/>
      <c r="AJ15" s="100" t="s">
        <v>20</v>
      </c>
      <c r="AK15" s="100" t="s">
        <v>25</v>
      </c>
      <c r="AL15" s="100" t="s">
        <v>21</v>
      </c>
      <c r="AM15" s="100"/>
      <c r="AN15" s="99" t="s">
        <v>14</v>
      </c>
      <c r="AO15" s="100"/>
      <c r="AP15" s="100" t="s">
        <v>15</v>
      </c>
      <c r="AQ15" s="100"/>
      <c r="AR15" s="100" t="s">
        <v>21</v>
      </c>
      <c r="AS15" s="100"/>
      <c r="AT15" s="100" t="s">
        <v>25</v>
      </c>
      <c r="AU15" s="101">
        <f t="shared" si="0"/>
        <v>22</v>
      </c>
    </row>
    <row r="16" spans="2:47" ht="28.5" thickTop="1" x14ac:dyDescent="0.2">
      <c r="B16" s="102" t="s">
        <v>37</v>
      </c>
      <c r="C16" s="103">
        <v>1</v>
      </c>
      <c r="D16" s="104" t="s">
        <v>73</v>
      </c>
      <c r="E16" s="105">
        <v>20</v>
      </c>
      <c r="F16" s="106"/>
      <c r="G16" s="107"/>
      <c r="H16" s="108" t="s">
        <v>22</v>
      </c>
      <c r="I16" s="109" t="s">
        <v>15</v>
      </c>
      <c r="J16" s="109"/>
      <c r="K16" s="109" t="s">
        <v>21</v>
      </c>
      <c r="L16" s="109" t="s">
        <v>18</v>
      </c>
      <c r="M16" s="109"/>
      <c r="N16" s="109"/>
      <c r="O16" s="109" t="s">
        <v>21</v>
      </c>
      <c r="P16" s="108" t="s">
        <v>21</v>
      </c>
      <c r="Q16" s="109" t="s">
        <v>15</v>
      </c>
      <c r="R16" s="109"/>
      <c r="S16" s="109" t="s">
        <v>15</v>
      </c>
      <c r="T16" s="109" t="s">
        <v>18</v>
      </c>
      <c r="U16" s="109"/>
      <c r="V16" s="109"/>
      <c r="W16" s="109"/>
      <c r="X16" s="108"/>
      <c r="Y16" s="109" t="s">
        <v>15</v>
      </c>
      <c r="Z16" s="109" t="s">
        <v>21</v>
      </c>
      <c r="AA16" s="109"/>
      <c r="AB16" s="109" t="s">
        <v>18</v>
      </c>
      <c r="AC16" s="109"/>
      <c r="AD16" s="109" t="s">
        <v>21</v>
      </c>
      <c r="AE16" s="109" t="s">
        <v>15</v>
      </c>
      <c r="AF16" s="108"/>
      <c r="AG16" s="109" t="s">
        <v>21</v>
      </c>
      <c r="AH16" s="109"/>
      <c r="AI16" s="109"/>
      <c r="AJ16" s="109" t="s">
        <v>15</v>
      </c>
      <c r="AK16" s="109"/>
      <c r="AL16" s="109" t="s">
        <v>18</v>
      </c>
      <c r="AM16" s="109" t="s">
        <v>18</v>
      </c>
      <c r="AN16" s="108"/>
      <c r="AO16" s="109" t="s">
        <v>18</v>
      </c>
      <c r="AP16" s="109" t="s">
        <v>21</v>
      </c>
      <c r="AQ16" s="109"/>
      <c r="AR16" s="109" t="s">
        <v>14</v>
      </c>
      <c r="AS16" s="109" t="s">
        <v>15</v>
      </c>
      <c r="AT16" s="109"/>
      <c r="AU16" s="110">
        <f t="shared" si="0"/>
        <v>22</v>
      </c>
    </row>
    <row r="17" spans="2:47" ht="27.75" x14ac:dyDescent="0.2">
      <c r="B17" s="111"/>
      <c r="C17" s="112">
        <v>2</v>
      </c>
      <c r="D17" s="113" t="s">
        <v>68</v>
      </c>
      <c r="E17" s="114">
        <v>20</v>
      </c>
      <c r="F17" s="115"/>
      <c r="G17" s="116"/>
      <c r="H17" s="117" t="s">
        <v>24</v>
      </c>
      <c r="I17" s="118"/>
      <c r="J17" s="118" t="s">
        <v>18</v>
      </c>
      <c r="K17" s="118" t="s">
        <v>25</v>
      </c>
      <c r="L17" s="118" t="s">
        <v>22</v>
      </c>
      <c r="M17" s="118"/>
      <c r="N17" s="118" t="s">
        <v>24</v>
      </c>
      <c r="O17" s="118" t="s">
        <v>27</v>
      </c>
      <c r="P17" s="117" t="s">
        <v>25</v>
      </c>
      <c r="Q17" s="118" t="s">
        <v>24</v>
      </c>
      <c r="R17" s="118"/>
      <c r="S17" s="118" t="s">
        <v>27</v>
      </c>
      <c r="T17" s="118" t="s">
        <v>24</v>
      </c>
      <c r="U17" s="118"/>
      <c r="V17" s="118"/>
      <c r="W17" s="118"/>
      <c r="X17" s="117" t="s">
        <v>27</v>
      </c>
      <c r="Y17" s="118"/>
      <c r="Z17" s="118"/>
      <c r="AA17" s="118" t="s">
        <v>25</v>
      </c>
      <c r="AB17" s="118"/>
      <c r="AC17" s="118" t="s">
        <v>27</v>
      </c>
      <c r="AD17" s="118"/>
      <c r="AE17" s="118" t="s">
        <v>24</v>
      </c>
      <c r="AF17" s="117"/>
      <c r="AG17" s="118" t="s">
        <v>25</v>
      </c>
      <c r="AH17" s="118"/>
      <c r="AI17" s="118" t="s">
        <v>27</v>
      </c>
      <c r="AJ17" s="118"/>
      <c r="AK17" s="118" t="s">
        <v>24</v>
      </c>
      <c r="AL17" s="118"/>
      <c r="AM17" s="118" t="s">
        <v>25</v>
      </c>
      <c r="AN17" s="117"/>
      <c r="AO17" s="118" t="s">
        <v>25</v>
      </c>
      <c r="AP17" s="118" t="s">
        <v>14</v>
      </c>
      <c r="AQ17" s="118" t="s">
        <v>27</v>
      </c>
      <c r="AR17" s="118"/>
      <c r="AS17" s="118" t="s">
        <v>24</v>
      </c>
      <c r="AT17" s="118"/>
      <c r="AU17" s="119">
        <f t="shared" si="0"/>
        <v>22</v>
      </c>
    </row>
    <row r="18" spans="2:47" ht="27.75" x14ac:dyDescent="0.2">
      <c r="B18" s="111"/>
      <c r="C18" s="112">
        <v>3</v>
      </c>
      <c r="D18" s="113" t="s">
        <v>74</v>
      </c>
      <c r="E18" s="114">
        <v>20</v>
      </c>
      <c r="F18" s="115"/>
      <c r="G18" s="116"/>
      <c r="H18" s="117" t="s">
        <v>28</v>
      </c>
      <c r="I18" s="118" t="s">
        <v>14</v>
      </c>
      <c r="J18" s="118"/>
      <c r="K18" s="118"/>
      <c r="L18" s="118" t="s">
        <v>26</v>
      </c>
      <c r="M18" s="118"/>
      <c r="N18" s="118" t="s">
        <v>26</v>
      </c>
      <c r="O18" s="118" t="s">
        <v>17</v>
      </c>
      <c r="P18" s="117" t="s">
        <v>26</v>
      </c>
      <c r="Q18" s="118"/>
      <c r="R18" s="118" t="s">
        <v>17</v>
      </c>
      <c r="S18" s="118"/>
      <c r="T18" s="118" t="s">
        <v>28</v>
      </c>
      <c r="U18" s="118"/>
      <c r="V18" s="118"/>
      <c r="W18" s="118"/>
      <c r="X18" s="117"/>
      <c r="Y18" s="118" t="s">
        <v>17</v>
      </c>
      <c r="Z18" s="118" t="s">
        <v>26</v>
      </c>
      <c r="AA18" s="118"/>
      <c r="AB18" s="118" t="s">
        <v>28</v>
      </c>
      <c r="AC18" s="118"/>
      <c r="AD18" s="118" t="s">
        <v>17</v>
      </c>
      <c r="AE18" s="118" t="s">
        <v>26</v>
      </c>
      <c r="AF18" s="117" t="s">
        <v>26</v>
      </c>
      <c r="AG18" s="118"/>
      <c r="AH18" s="118" t="s">
        <v>17</v>
      </c>
      <c r="AI18" s="118"/>
      <c r="AJ18" s="118" t="s">
        <v>22</v>
      </c>
      <c r="AK18" s="118" t="s">
        <v>28</v>
      </c>
      <c r="AL18" s="118"/>
      <c r="AM18" s="118" t="s">
        <v>28</v>
      </c>
      <c r="AN18" s="117"/>
      <c r="AO18" s="118" t="s">
        <v>28</v>
      </c>
      <c r="AP18" s="118" t="s">
        <v>26</v>
      </c>
      <c r="AQ18" s="118"/>
      <c r="AR18" s="118" t="s">
        <v>28</v>
      </c>
      <c r="AS18" s="118" t="s">
        <v>17</v>
      </c>
      <c r="AT18" s="118"/>
      <c r="AU18" s="119">
        <f t="shared" si="0"/>
        <v>22</v>
      </c>
    </row>
    <row r="19" spans="2:47" ht="27.75" x14ac:dyDescent="0.2">
      <c r="B19" s="111"/>
      <c r="C19" s="112">
        <v>4</v>
      </c>
      <c r="D19" s="113" t="s">
        <v>75</v>
      </c>
      <c r="E19" s="114">
        <v>20</v>
      </c>
      <c r="F19" s="115"/>
      <c r="G19" s="116"/>
      <c r="H19" s="117" t="s">
        <v>16</v>
      </c>
      <c r="I19" s="118"/>
      <c r="J19" s="118" t="s">
        <v>19</v>
      </c>
      <c r="K19" s="118" t="s">
        <v>19</v>
      </c>
      <c r="L19" s="118"/>
      <c r="M19" s="118" t="s">
        <v>23</v>
      </c>
      <c r="N19" s="118" t="s">
        <v>16</v>
      </c>
      <c r="O19" s="118"/>
      <c r="P19" s="117"/>
      <c r="Q19" s="118" t="s">
        <v>16</v>
      </c>
      <c r="R19" s="118"/>
      <c r="S19" s="118" t="s">
        <v>19</v>
      </c>
      <c r="T19" s="118" t="s">
        <v>23</v>
      </c>
      <c r="U19" s="118"/>
      <c r="V19" s="118"/>
      <c r="W19" s="118"/>
      <c r="X19" s="117"/>
      <c r="Y19" s="118" t="s">
        <v>19</v>
      </c>
      <c r="Z19" s="118"/>
      <c r="AA19" s="118" t="s">
        <v>23</v>
      </c>
      <c r="AB19" s="118"/>
      <c r="AC19" s="118" t="s">
        <v>14</v>
      </c>
      <c r="AD19" s="118" t="s">
        <v>16</v>
      </c>
      <c r="AE19" s="118" t="s">
        <v>23</v>
      </c>
      <c r="AF19" s="117" t="s">
        <v>23</v>
      </c>
      <c r="AG19" s="118" t="s">
        <v>22</v>
      </c>
      <c r="AH19" s="118"/>
      <c r="AI19" s="118" t="s">
        <v>19</v>
      </c>
      <c r="AJ19" s="118"/>
      <c r="AK19" s="118" t="s">
        <v>16</v>
      </c>
      <c r="AL19" s="118"/>
      <c r="AM19" s="118" t="s">
        <v>19</v>
      </c>
      <c r="AN19" s="117" t="s">
        <v>16</v>
      </c>
      <c r="AO19" s="118"/>
      <c r="AP19" s="118" t="s">
        <v>23</v>
      </c>
      <c r="AQ19" s="118"/>
      <c r="AR19" s="118" t="s">
        <v>19</v>
      </c>
      <c r="AS19" s="118"/>
      <c r="AT19" s="118" t="s">
        <v>23</v>
      </c>
      <c r="AU19" s="119">
        <f t="shared" si="0"/>
        <v>22</v>
      </c>
    </row>
    <row r="20" spans="2:47" ht="27.75" x14ac:dyDescent="0.2">
      <c r="B20" s="111"/>
      <c r="C20" s="112">
        <v>5</v>
      </c>
      <c r="D20" s="113" t="s">
        <v>76</v>
      </c>
      <c r="E20" s="120">
        <v>20</v>
      </c>
      <c r="F20" s="121"/>
      <c r="G20" s="122"/>
      <c r="H20" s="123" t="s">
        <v>30</v>
      </c>
      <c r="I20" s="124" t="s">
        <v>22</v>
      </c>
      <c r="J20" s="124" t="s">
        <v>34</v>
      </c>
      <c r="K20" s="124"/>
      <c r="L20" s="124" t="s">
        <v>34</v>
      </c>
      <c r="M20" s="124"/>
      <c r="N20" s="124" t="s">
        <v>29</v>
      </c>
      <c r="O20" s="124" t="s">
        <v>30</v>
      </c>
      <c r="P20" s="123"/>
      <c r="Q20" s="124" t="s">
        <v>29</v>
      </c>
      <c r="R20" s="124" t="s">
        <v>30</v>
      </c>
      <c r="S20" s="124"/>
      <c r="T20" s="124" t="s">
        <v>34</v>
      </c>
      <c r="U20" s="124"/>
      <c r="V20" s="124"/>
      <c r="W20" s="124"/>
      <c r="X20" s="123" t="s">
        <v>29</v>
      </c>
      <c r="Y20" s="124" t="s">
        <v>30</v>
      </c>
      <c r="Z20" s="124"/>
      <c r="AA20" s="124" t="s">
        <v>34</v>
      </c>
      <c r="AB20" s="124"/>
      <c r="AC20" s="124" t="s">
        <v>34</v>
      </c>
      <c r="AD20" s="124" t="s">
        <v>29</v>
      </c>
      <c r="AE20" s="124"/>
      <c r="AF20" s="123" t="s">
        <v>29</v>
      </c>
      <c r="AG20" s="124" t="s">
        <v>14</v>
      </c>
      <c r="AH20" s="124"/>
      <c r="AI20" s="124" t="s">
        <v>30</v>
      </c>
      <c r="AJ20" s="124"/>
      <c r="AK20" s="124" t="s">
        <v>34</v>
      </c>
      <c r="AL20" s="124"/>
      <c r="AM20" s="124" t="s">
        <v>29</v>
      </c>
      <c r="AN20" s="123"/>
      <c r="AO20" s="124" t="s">
        <v>29</v>
      </c>
      <c r="AP20" s="124"/>
      <c r="AQ20" s="124" t="s">
        <v>30</v>
      </c>
      <c r="AR20" s="124"/>
      <c r="AS20" s="124"/>
      <c r="AT20" s="124" t="s">
        <v>34</v>
      </c>
      <c r="AU20" s="119">
        <f t="shared" si="0"/>
        <v>22</v>
      </c>
    </row>
    <row r="21" spans="2:47" ht="28.5" thickBot="1" x14ac:dyDescent="0.25">
      <c r="B21" s="125"/>
      <c r="C21" s="126">
        <v>6</v>
      </c>
      <c r="D21" s="127" t="s">
        <v>77</v>
      </c>
      <c r="E21" s="128">
        <v>20</v>
      </c>
      <c r="F21" s="129"/>
      <c r="G21" s="130"/>
      <c r="H21" s="131" t="s">
        <v>32</v>
      </c>
      <c r="I21" s="132"/>
      <c r="J21" s="132"/>
      <c r="K21" s="132" t="s">
        <v>32</v>
      </c>
      <c r="L21" s="132"/>
      <c r="M21" s="132" t="s">
        <v>33</v>
      </c>
      <c r="N21" s="132" t="s">
        <v>31</v>
      </c>
      <c r="O21" s="132" t="s">
        <v>14</v>
      </c>
      <c r="P21" s="131"/>
      <c r="Q21" s="132" t="s">
        <v>32</v>
      </c>
      <c r="R21" s="132"/>
      <c r="S21" s="132" t="s">
        <v>31</v>
      </c>
      <c r="T21" s="132" t="s">
        <v>33</v>
      </c>
      <c r="U21" s="132"/>
      <c r="V21" s="132"/>
      <c r="W21" s="132"/>
      <c r="X21" s="131" t="s">
        <v>33</v>
      </c>
      <c r="Y21" s="132"/>
      <c r="Z21" s="132"/>
      <c r="AA21" s="132"/>
      <c r="AB21" s="132" t="s">
        <v>31</v>
      </c>
      <c r="AC21" s="132" t="s">
        <v>32</v>
      </c>
      <c r="AD21" s="132" t="s">
        <v>22</v>
      </c>
      <c r="AE21" s="132" t="s">
        <v>33</v>
      </c>
      <c r="AF21" s="131"/>
      <c r="AG21" s="132" t="s">
        <v>32</v>
      </c>
      <c r="AH21" s="132" t="s">
        <v>31</v>
      </c>
      <c r="AI21" s="132"/>
      <c r="AJ21" s="132" t="s">
        <v>31</v>
      </c>
      <c r="AK21" s="132" t="s">
        <v>33</v>
      </c>
      <c r="AL21" s="132"/>
      <c r="AM21" s="132" t="s">
        <v>33</v>
      </c>
      <c r="AN21" s="131" t="s">
        <v>33</v>
      </c>
      <c r="AO21" s="132"/>
      <c r="AP21" s="132" t="s">
        <v>32</v>
      </c>
      <c r="AQ21" s="132"/>
      <c r="AR21" s="132" t="s">
        <v>31</v>
      </c>
      <c r="AS21" s="132" t="s">
        <v>32</v>
      </c>
      <c r="AT21" s="132"/>
      <c r="AU21" s="133">
        <f t="shared" si="0"/>
        <v>22</v>
      </c>
    </row>
    <row r="22" spans="2:47" ht="28.5" thickTop="1" x14ac:dyDescent="0.2">
      <c r="B22" s="134" t="s">
        <v>38</v>
      </c>
      <c r="C22" s="135">
        <v>1</v>
      </c>
      <c r="D22" s="136" t="s">
        <v>78</v>
      </c>
      <c r="E22" s="137">
        <v>18</v>
      </c>
      <c r="F22" s="138"/>
      <c r="G22" s="139"/>
      <c r="H22" s="140" t="s">
        <v>20</v>
      </c>
      <c r="I22" s="141"/>
      <c r="J22" s="141" t="s">
        <v>17</v>
      </c>
      <c r="K22" s="141" t="s">
        <v>22</v>
      </c>
      <c r="L22" s="141"/>
      <c r="M22" s="141" t="s">
        <v>25</v>
      </c>
      <c r="N22" s="141"/>
      <c r="O22" s="141" t="s">
        <v>24</v>
      </c>
      <c r="P22" s="140"/>
      <c r="Q22" s="141" t="s">
        <v>17</v>
      </c>
      <c r="R22" s="141" t="s">
        <v>22</v>
      </c>
      <c r="S22" s="141"/>
      <c r="T22" s="141" t="s">
        <v>16</v>
      </c>
      <c r="U22" s="141" t="s">
        <v>24</v>
      </c>
      <c r="V22" s="141"/>
      <c r="W22" s="141" t="s">
        <v>19</v>
      </c>
      <c r="X22" s="140" t="s">
        <v>19</v>
      </c>
      <c r="Y22" s="141"/>
      <c r="Z22" s="141" t="s">
        <v>14</v>
      </c>
      <c r="AA22" s="141"/>
      <c r="AB22" s="141" t="s">
        <v>25</v>
      </c>
      <c r="AC22" s="141" t="s">
        <v>24</v>
      </c>
      <c r="AD22" s="141"/>
      <c r="AE22" s="141" t="s">
        <v>27</v>
      </c>
      <c r="AF22" s="140"/>
      <c r="AG22" s="141" t="s">
        <v>16</v>
      </c>
      <c r="AH22" s="141" t="s">
        <v>19</v>
      </c>
      <c r="AI22" s="141"/>
      <c r="AJ22" s="141" t="s">
        <v>25</v>
      </c>
      <c r="AK22" s="141" t="s">
        <v>14</v>
      </c>
      <c r="AL22" s="141" t="s">
        <v>27</v>
      </c>
      <c r="AM22" s="141"/>
      <c r="AN22" s="140" t="s">
        <v>27</v>
      </c>
      <c r="AO22" s="141"/>
      <c r="AP22" s="141" t="s">
        <v>16</v>
      </c>
      <c r="AQ22" s="141" t="s">
        <v>17</v>
      </c>
      <c r="AR22" s="141"/>
      <c r="AS22" s="141"/>
      <c r="AT22" s="141"/>
      <c r="AU22" s="142">
        <f t="shared" si="0"/>
        <v>23</v>
      </c>
    </row>
    <row r="23" spans="2:47" ht="27.75" x14ac:dyDescent="0.2">
      <c r="B23" s="143"/>
      <c r="C23" s="144">
        <v>2</v>
      </c>
      <c r="D23" s="145" t="s">
        <v>79</v>
      </c>
      <c r="E23" s="146">
        <v>18</v>
      </c>
      <c r="F23" s="147"/>
      <c r="G23" s="148"/>
      <c r="H23" s="149"/>
      <c r="I23" s="150" t="s">
        <v>18</v>
      </c>
      <c r="J23" s="150"/>
      <c r="K23" s="150"/>
      <c r="L23" s="150" t="s">
        <v>20</v>
      </c>
      <c r="M23" s="150" t="s">
        <v>28</v>
      </c>
      <c r="N23" s="150"/>
      <c r="O23" s="150" t="s">
        <v>15</v>
      </c>
      <c r="P23" s="149"/>
      <c r="Q23" s="150" t="s">
        <v>18</v>
      </c>
      <c r="R23" s="150"/>
      <c r="S23" s="150" t="s">
        <v>26</v>
      </c>
      <c r="T23" s="150"/>
      <c r="U23" s="150" t="s">
        <v>23</v>
      </c>
      <c r="V23" s="150" t="s">
        <v>21</v>
      </c>
      <c r="W23" s="150" t="s">
        <v>14</v>
      </c>
      <c r="X23" s="149" t="s">
        <v>21</v>
      </c>
      <c r="Y23" s="150"/>
      <c r="Z23" s="150"/>
      <c r="AA23" s="150" t="s">
        <v>18</v>
      </c>
      <c r="AB23" s="150" t="s">
        <v>22</v>
      </c>
      <c r="AC23" s="150"/>
      <c r="AD23" s="150" t="s">
        <v>23</v>
      </c>
      <c r="AE23" s="150" t="s">
        <v>28</v>
      </c>
      <c r="AF23" s="149" t="s">
        <v>22</v>
      </c>
      <c r="AG23" s="150" t="s">
        <v>28</v>
      </c>
      <c r="AH23" s="150"/>
      <c r="AI23" s="150" t="s">
        <v>15</v>
      </c>
      <c r="AJ23" s="150" t="s">
        <v>14</v>
      </c>
      <c r="AK23" s="150" t="s">
        <v>26</v>
      </c>
      <c r="AL23" s="150"/>
      <c r="AM23" s="150" t="s">
        <v>21</v>
      </c>
      <c r="AN23" s="149" t="s">
        <v>15</v>
      </c>
      <c r="AO23" s="150" t="s">
        <v>23</v>
      </c>
      <c r="AP23" s="150"/>
      <c r="AQ23" s="150" t="s">
        <v>26</v>
      </c>
      <c r="AR23" s="150"/>
      <c r="AS23" s="150"/>
      <c r="AT23" s="150"/>
      <c r="AU23" s="151">
        <f t="shared" si="0"/>
        <v>23</v>
      </c>
    </row>
    <row r="24" spans="2:47" ht="28.5" thickBot="1" x14ac:dyDescent="0.25">
      <c r="B24" s="152"/>
      <c r="C24" s="153">
        <v>3</v>
      </c>
      <c r="D24" s="154" t="s">
        <v>80</v>
      </c>
      <c r="E24" s="155">
        <v>18</v>
      </c>
      <c r="F24" s="156"/>
      <c r="G24" s="157"/>
      <c r="H24" s="158"/>
      <c r="I24" s="159" t="s">
        <v>33</v>
      </c>
      <c r="J24" s="159"/>
      <c r="K24" s="159" t="s">
        <v>20</v>
      </c>
      <c r="L24" s="159"/>
      <c r="M24" s="159" t="s">
        <v>32</v>
      </c>
      <c r="N24" s="159" t="s">
        <v>30</v>
      </c>
      <c r="O24" s="159"/>
      <c r="P24" s="158" t="s">
        <v>29</v>
      </c>
      <c r="Q24" s="159" t="s">
        <v>22</v>
      </c>
      <c r="R24" s="159"/>
      <c r="S24" s="159" t="s">
        <v>34</v>
      </c>
      <c r="T24" s="159" t="s">
        <v>14</v>
      </c>
      <c r="U24" s="159"/>
      <c r="V24" s="159" t="s">
        <v>31</v>
      </c>
      <c r="W24" s="159" t="s">
        <v>30</v>
      </c>
      <c r="X24" s="158" t="s">
        <v>22</v>
      </c>
      <c r="Y24" s="159"/>
      <c r="Z24" s="159" t="s">
        <v>34</v>
      </c>
      <c r="AA24" s="159"/>
      <c r="AB24" s="159"/>
      <c r="AC24" s="159" t="s">
        <v>33</v>
      </c>
      <c r="AD24" s="159" t="s">
        <v>32</v>
      </c>
      <c r="AE24" s="159" t="s">
        <v>29</v>
      </c>
      <c r="AF24" s="158" t="s">
        <v>30</v>
      </c>
      <c r="AG24" s="159"/>
      <c r="AH24" s="159"/>
      <c r="AI24" s="159" t="s">
        <v>32</v>
      </c>
      <c r="AJ24" s="159"/>
      <c r="AK24" s="159" t="s">
        <v>29</v>
      </c>
      <c r="AL24" s="159" t="s">
        <v>31</v>
      </c>
      <c r="AM24" s="159"/>
      <c r="AN24" s="158" t="s">
        <v>22</v>
      </c>
      <c r="AO24" s="159" t="s">
        <v>34</v>
      </c>
      <c r="AP24" s="159"/>
      <c r="AQ24" s="159" t="s">
        <v>31</v>
      </c>
      <c r="AR24" s="159" t="s">
        <v>33</v>
      </c>
      <c r="AS24" s="159"/>
      <c r="AT24" s="159"/>
      <c r="AU24" s="160">
        <f t="shared" si="0"/>
        <v>23</v>
      </c>
    </row>
    <row r="25" spans="2:47" ht="28.5" thickTop="1" x14ac:dyDescent="0.2">
      <c r="B25" s="161" t="s">
        <v>39</v>
      </c>
      <c r="C25" s="162">
        <v>1</v>
      </c>
      <c r="D25" s="163" t="s">
        <v>81</v>
      </c>
      <c r="E25" s="164">
        <v>24</v>
      </c>
      <c r="F25" s="165"/>
      <c r="G25" s="166"/>
      <c r="H25" s="167" t="s">
        <v>18</v>
      </c>
      <c r="I25" s="168" t="s">
        <v>21</v>
      </c>
      <c r="J25" s="168"/>
      <c r="K25" s="168" t="s">
        <v>15</v>
      </c>
      <c r="L25" s="168"/>
      <c r="M25" s="168" t="s">
        <v>18</v>
      </c>
      <c r="N25" s="168" t="s">
        <v>15</v>
      </c>
      <c r="O25" s="168"/>
      <c r="P25" s="167"/>
      <c r="Q25" s="168" t="s">
        <v>21</v>
      </c>
      <c r="R25" s="168" t="s">
        <v>21</v>
      </c>
      <c r="S25" s="168"/>
      <c r="T25" s="168" t="s">
        <v>15</v>
      </c>
      <c r="U25" s="168" t="s">
        <v>18</v>
      </c>
      <c r="V25" s="168"/>
      <c r="W25" s="168" t="s">
        <v>18</v>
      </c>
      <c r="X25" s="167" t="s">
        <v>18</v>
      </c>
      <c r="Y25" s="168" t="s">
        <v>21</v>
      </c>
      <c r="Z25" s="168"/>
      <c r="AA25" s="168" t="s">
        <v>15</v>
      </c>
      <c r="AB25" s="168" t="s">
        <v>21</v>
      </c>
      <c r="AC25" s="168"/>
      <c r="AD25" s="168"/>
      <c r="AE25" s="168"/>
      <c r="AF25" s="167" t="s">
        <v>15</v>
      </c>
      <c r="AG25" s="168"/>
      <c r="AH25" s="168" t="s">
        <v>21</v>
      </c>
      <c r="AI25" s="168"/>
      <c r="AJ25" s="168" t="s">
        <v>18</v>
      </c>
      <c r="AK25" s="168" t="s">
        <v>21</v>
      </c>
      <c r="AL25" s="168"/>
      <c r="AM25" s="168" t="s">
        <v>15</v>
      </c>
      <c r="AN25" s="167" t="s">
        <v>18</v>
      </c>
      <c r="AO25" s="168" t="s">
        <v>15</v>
      </c>
      <c r="AP25" s="168"/>
      <c r="AQ25" s="168" t="s">
        <v>21</v>
      </c>
      <c r="AR25" s="168" t="s">
        <v>18</v>
      </c>
      <c r="AS25" s="168"/>
      <c r="AT25" s="168" t="s">
        <v>15</v>
      </c>
      <c r="AU25" s="169">
        <f t="shared" si="0"/>
        <v>24</v>
      </c>
    </row>
    <row r="26" spans="2:47" ht="27.75" x14ac:dyDescent="0.2">
      <c r="B26" s="170"/>
      <c r="C26" s="171">
        <v>2</v>
      </c>
      <c r="D26" s="172" t="s">
        <v>82</v>
      </c>
      <c r="E26" s="173">
        <v>24</v>
      </c>
      <c r="F26" s="174"/>
      <c r="G26" s="175"/>
      <c r="H26" s="176" t="s">
        <v>26</v>
      </c>
      <c r="I26" s="177"/>
      <c r="J26" s="177" t="s">
        <v>28</v>
      </c>
      <c r="K26" s="177" t="s">
        <v>23</v>
      </c>
      <c r="L26" s="177"/>
      <c r="M26" s="177" t="s">
        <v>26</v>
      </c>
      <c r="N26" s="177" t="s">
        <v>23</v>
      </c>
      <c r="O26" s="177"/>
      <c r="P26" s="176"/>
      <c r="Q26" s="177" t="s">
        <v>28</v>
      </c>
      <c r="R26" s="177" t="s">
        <v>23</v>
      </c>
      <c r="S26" s="177"/>
      <c r="T26" s="177" t="s">
        <v>26</v>
      </c>
      <c r="U26" s="177"/>
      <c r="V26" s="177" t="s">
        <v>28</v>
      </c>
      <c r="W26" s="177" t="s">
        <v>26</v>
      </c>
      <c r="X26" s="176" t="s">
        <v>26</v>
      </c>
      <c r="Y26" s="177" t="s">
        <v>28</v>
      </c>
      <c r="Z26" s="177" t="s">
        <v>23</v>
      </c>
      <c r="AA26" s="177"/>
      <c r="AB26" s="177" t="s">
        <v>23</v>
      </c>
      <c r="AC26" s="177"/>
      <c r="AD26" s="177"/>
      <c r="AE26" s="177"/>
      <c r="AF26" s="176" t="s">
        <v>28</v>
      </c>
      <c r="AG26" s="177" t="s">
        <v>26</v>
      </c>
      <c r="AH26" s="177"/>
      <c r="AI26" s="177" t="s">
        <v>23</v>
      </c>
      <c r="AJ26" s="177"/>
      <c r="AK26" s="177"/>
      <c r="AL26" s="177" t="s">
        <v>28</v>
      </c>
      <c r="AM26" s="177" t="s">
        <v>26</v>
      </c>
      <c r="AN26" s="176" t="s">
        <v>23</v>
      </c>
      <c r="AO26" s="177"/>
      <c r="AP26" s="177" t="s">
        <v>28</v>
      </c>
      <c r="AQ26" s="177" t="s">
        <v>23</v>
      </c>
      <c r="AR26" s="177"/>
      <c r="AS26" s="177" t="s">
        <v>26</v>
      </c>
      <c r="AT26" s="177" t="s">
        <v>28</v>
      </c>
      <c r="AU26" s="178">
        <f t="shared" si="0"/>
        <v>24</v>
      </c>
    </row>
    <row r="27" spans="2:47" ht="27.75" x14ac:dyDescent="0.2">
      <c r="B27" s="170"/>
      <c r="C27" s="171">
        <v>3</v>
      </c>
      <c r="D27" s="172" t="s">
        <v>83</v>
      </c>
      <c r="E27" s="173">
        <v>18</v>
      </c>
      <c r="F27" s="174"/>
      <c r="G27" s="175"/>
      <c r="H27" s="176"/>
      <c r="I27" s="177" t="s">
        <v>17</v>
      </c>
      <c r="J27" s="177"/>
      <c r="K27" s="177"/>
      <c r="L27" s="177" t="s">
        <v>25</v>
      </c>
      <c r="M27" s="177" t="s">
        <v>20</v>
      </c>
      <c r="N27" s="177" t="s">
        <v>17</v>
      </c>
      <c r="O27" s="177"/>
      <c r="P27" s="176" t="s">
        <v>17</v>
      </c>
      <c r="Q27" s="177"/>
      <c r="R27" s="177" t="s">
        <v>25</v>
      </c>
      <c r="S27" s="177"/>
      <c r="T27" s="177" t="s">
        <v>17</v>
      </c>
      <c r="U27" s="177" t="s">
        <v>22</v>
      </c>
      <c r="V27" s="177" t="s">
        <v>25</v>
      </c>
      <c r="W27" s="177"/>
      <c r="X27" s="176" t="s">
        <v>17</v>
      </c>
      <c r="Y27" s="177" t="s">
        <v>25</v>
      </c>
      <c r="Z27" s="177"/>
      <c r="AA27" s="177"/>
      <c r="AB27" s="177" t="s">
        <v>17</v>
      </c>
      <c r="AC27" s="177"/>
      <c r="AD27" s="177"/>
      <c r="AE27" s="177"/>
      <c r="AF27" s="176" t="s">
        <v>25</v>
      </c>
      <c r="AG27" s="177"/>
      <c r="AH27" s="177" t="s">
        <v>14</v>
      </c>
      <c r="AI27" s="177" t="s">
        <v>17</v>
      </c>
      <c r="AJ27" s="177"/>
      <c r="AK27" s="177" t="s">
        <v>17</v>
      </c>
      <c r="AL27" s="177" t="s">
        <v>25</v>
      </c>
      <c r="AM27" s="177"/>
      <c r="AN27" s="176" t="s">
        <v>25</v>
      </c>
      <c r="AO27" s="177"/>
      <c r="AP27" s="177" t="s">
        <v>25</v>
      </c>
      <c r="AQ27" s="177"/>
      <c r="AR27" s="177" t="s">
        <v>17</v>
      </c>
      <c r="AS27" s="177" t="s">
        <v>25</v>
      </c>
      <c r="AT27" s="177" t="s">
        <v>22</v>
      </c>
      <c r="AU27" s="178">
        <f t="shared" si="0"/>
        <v>22</v>
      </c>
    </row>
    <row r="28" spans="2:47" ht="27.75" x14ac:dyDescent="0.2">
      <c r="B28" s="170"/>
      <c r="C28" s="171">
        <v>4</v>
      </c>
      <c r="D28" s="172" t="s">
        <v>84</v>
      </c>
      <c r="E28" s="173">
        <v>18</v>
      </c>
      <c r="F28" s="174"/>
      <c r="G28" s="175"/>
      <c r="H28" s="176"/>
      <c r="I28" s="177" t="s">
        <v>19</v>
      </c>
      <c r="J28" s="177"/>
      <c r="K28" s="177"/>
      <c r="L28" s="177" t="s">
        <v>14</v>
      </c>
      <c r="M28" s="177" t="s">
        <v>16</v>
      </c>
      <c r="N28" s="177"/>
      <c r="O28" s="177" t="s">
        <v>16</v>
      </c>
      <c r="P28" s="176" t="s">
        <v>19</v>
      </c>
      <c r="Q28" s="177"/>
      <c r="R28" s="177" t="s">
        <v>16</v>
      </c>
      <c r="S28" s="177" t="s">
        <v>14</v>
      </c>
      <c r="T28" s="177" t="s">
        <v>22</v>
      </c>
      <c r="U28" s="177"/>
      <c r="V28" s="177" t="s">
        <v>19</v>
      </c>
      <c r="W28" s="177"/>
      <c r="X28" s="176" t="s">
        <v>16</v>
      </c>
      <c r="Y28" s="177"/>
      <c r="Z28" s="177" t="s">
        <v>16</v>
      </c>
      <c r="AA28" s="177" t="s">
        <v>19</v>
      </c>
      <c r="AB28" s="177" t="s">
        <v>16</v>
      </c>
      <c r="AC28" s="177"/>
      <c r="AD28" s="177"/>
      <c r="AE28" s="177"/>
      <c r="AF28" s="176" t="s">
        <v>20</v>
      </c>
      <c r="AG28" s="177" t="s">
        <v>19</v>
      </c>
      <c r="AH28" s="177"/>
      <c r="AI28" s="177" t="s">
        <v>16</v>
      </c>
      <c r="AJ28" s="177"/>
      <c r="AK28" s="177" t="s">
        <v>19</v>
      </c>
      <c r="AL28" s="177" t="s">
        <v>16</v>
      </c>
      <c r="AM28" s="177"/>
      <c r="AN28" s="176" t="s">
        <v>19</v>
      </c>
      <c r="AO28" s="177"/>
      <c r="AP28" s="177" t="s">
        <v>19</v>
      </c>
      <c r="AQ28" s="177"/>
      <c r="AR28" s="177" t="s">
        <v>16</v>
      </c>
      <c r="AS28" s="177"/>
      <c r="AT28" s="177" t="s">
        <v>19</v>
      </c>
      <c r="AU28" s="178">
        <f t="shared" si="0"/>
        <v>22</v>
      </c>
    </row>
    <row r="29" spans="2:47" ht="27.75" x14ac:dyDescent="0.2">
      <c r="B29" s="170"/>
      <c r="C29" s="171">
        <v>5</v>
      </c>
      <c r="D29" s="172" t="s">
        <v>85</v>
      </c>
      <c r="E29" s="173">
        <v>24</v>
      </c>
      <c r="F29" s="174"/>
      <c r="G29" s="175"/>
      <c r="H29" s="176" t="s">
        <v>29</v>
      </c>
      <c r="I29" s="177"/>
      <c r="J29" s="177" t="s">
        <v>30</v>
      </c>
      <c r="K29" s="177" t="s">
        <v>34</v>
      </c>
      <c r="L29" s="177"/>
      <c r="M29" s="177" t="s">
        <v>34</v>
      </c>
      <c r="N29" s="177"/>
      <c r="O29" s="177" t="s">
        <v>29</v>
      </c>
      <c r="P29" s="176" t="s">
        <v>30</v>
      </c>
      <c r="Q29" s="177"/>
      <c r="R29" s="177" t="s">
        <v>29</v>
      </c>
      <c r="S29" s="177" t="s">
        <v>30</v>
      </c>
      <c r="T29" s="177"/>
      <c r="U29" s="177" t="s">
        <v>29</v>
      </c>
      <c r="V29" s="177" t="s">
        <v>34</v>
      </c>
      <c r="W29" s="177"/>
      <c r="X29" s="176" t="s">
        <v>34</v>
      </c>
      <c r="Y29" s="177" t="s">
        <v>29</v>
      </c>
      <c r="Z29" s="177"/>
      <c r="AA29" s="177" t="s">
        <v>30</v>
      </c>
      <c r="AB29" s="177" t="s">
        <v>34</v>
      </c>
      <c r="AC29" s="177"/>
      <c r="AD29" s="177"/>
      <c r="AE29" s="177"/>
      <c r="AF29" s="176"/>
      <c r="AG29" s="177" t="s">
        <v>29</v>
      </c>
      <c r="AH29" s="177" t="s">
        <v>30</v>
      </c>
      <c r="AI29" s="177"/>
      <c r="AJ29" s="177" t="s">
        <v>29</v>
      </c>
      <c r="AK29" s="177"/>
      <c r="AL29" s="177" t="s">
        <v>34</v>
      </c>
      <c r="AM29" s="177" t="s">
        <v>30</v>
      </c>
      <c r="AN29" s="176" t="s">
        <v>30</v>
      </c>
      <c r="AO29" s="177"/>
      <c r="AP29" s="177" t="s">
        <v>29</v>
      </c>
      <c r="AQ29" s="177" t="s">
        <v>34</v>
      </c>
      <c r="AR29" s="177"/>
      <c r="AS29" s="177" t="s">
        <v>34</v>
      </c>
      <c r="AT29" s="177" t="s">
        <v>30</v>
      </c>
      <c r="AU29" s="178">
        <f t="shared" si="0"/>
        <v>24</v>
      </c>
    </row>
    <row r="30" spans="2:47" ht="27.75" x14ac:dyDescent="0.2">
      <c r="B30" s="170"/>
      <c r="C30" s="171">
        <v>6</v>
      </c>
      <c r="D30" s="172" t="s">
        <v>86</v>
      </c>
      <c r="E30" s="173">
        <v>18</v>
      </c>
      <c r="F30" s="174"/>
      <c r="G30" s="175"/>
      <c r="H30" s="176"/>
      <c r="I30" s="177" t="s">
        <v>24</v>
      </c>
      <c r="J30" s="177" t="s">
        <v>22</v>
      </c>
      <c r="K30" s="177" t="s">
        <v>27</v>
      </c>
      <c r="L30" s="177"/>
      <c r="M30" s="177" t="s">
        <v>24</v>
      </c>
      <c r="N30" s="177" t="s">
        <v>27</v>
      </c>
      <c r="O30" s="177"/>
      <c r="P30" s="176"/>
      <c r="Q30" s="177" t="s">
        <v>27</v>
      </c>
      <c r="R30" s="177"/>
      <c r="S30" s="177" t="s">
        <v>24</v>
      </c>
      <c r="T30" s="177"/>
      <c r="U30" s="177" t="s">
        <v>27</v>
      </c>
      <c r="V30" s="177" t="s">
        <v>24</v>
      </c>
      <c r="W30" s="177"/>
      <c r="X30" s="176"/>
      <c r="Y30" s="177" t="s">
        <v>27</v>
      </c>
      <c r="Z30" s="177" t="s">
        <v>24</v>
      </c>
      <c r="AA30" s="177" t="s">
        <v>24</v>
      </c>
      <c r="AB30" s="177" t="s">
        <v>27</v>
      </c>
      <c r="AC30" s="177"/>
      <c r="AD30" s="177"/>
      <c r="AE30" s="177"/>
      <c r="AF30" s="176" t="s">
        <v>14</v>
      </c>
      <c r="AG30" s="177" t="s">
        <v>24</v>
      </c>
      <c r="AH30" s="177"/>
      <c r="AI30" s="177"/>
      <c r="AJ30" s="177" t="s">
        <v>27</v>
      </c>
      <c r="AK30" s="177"/>
      <c r="AL30" s="177" t="s">
        <v>24</v>
      </c>
      <c r="AM30" s="177" t="s">
        <v>22</v>
      </c>
      <c r="AN30" s="176" t="s">
        <v>20</v>
      </c>
      <c r="AO30" s="177" t="s">
        <v>27</v>
      </c>
      <c r="AP30" s="177"/>
      <c r="AQ30" s="177"/>
      <c r="AR30" s="177" t="s">
        <v>24</v>
      </c>
      <c r="AS30" s="177"/>
      <c r="AT30" s="177" t="s">
        <v>27</v>
      </c>
      <c r="AU30" s="178">
        <f t="shared" si="0"/>
        <v>22</v>
      </c>
    </row>
    <row r="31" spans="2:47" ht="28.5" thickBot="1" x14ac:dyDescent="0.25">
      <c r="B31" s="170"/>
      <c r="C31" s="171">
        <v>7</v>
      </c>
      <c r="D31" s="179" t="s">
        <v>87</v>
      </c>
      <c r="E31" s="173">
        <v>24</v>
      </c>
      <c r="F31" s="174"/>
      <c r="G31" s="175"/>
      <c r="H31" s="176"/>
      <c r="I31" s="177" t="s">
        <v>32</v>
      </c>
      <c r="J31" s="177" t="s">
        <v>33</v>
      </c>
      <c r="K31" s="177"/>
      <c r="L31" s="177" t="s">
        <v>32</v>
      </c>
      <c r="M31" s="177"/>
      <c r="N31" s="177" t="s">
        <v>33</v>
      </c>
      <c r="O31" s="177" t="s">
        <v>31</v>
      </c>
      <c r="P31" s="176" t="s">
        <v>33</v>
      </c>
      <c r="Q31" s="177" t="s">
        <v>31</v>
      </c>
      <c r="R31" s="177"/>
      <c r="S31" s="177"/>
      <c r="T31" s="177" t="s">
        <v>31</v>
      </c>
      <c r="U31" s="177" t="s">
        <v>32</v>
      </c>
      <c r="V31" s="177"/>
      <c r="W31" s="177" t="s">
        <v>33</v>
      </c>
      <c r="X31" s="176" t="s">
        <v>32</v>
      </c>
      <c r="Y31" s="177" t="s">
        <v>33</v>
      </c>
      <c r="Z31" s="177"/>
      <c r="AA31" s="177" t="s">
        <v>31</v>
      </c>
      <c r="AB31" s="177" t="s">
        <v>32</v>
      </c>
      <c r="AC31" s="177"/>
      <c r="AD31" s="177"/>
      <c r="AE31" s="177"/>
      <c r="AF31" s="176"/>
      <c r="AG31" s="177" t="s">
        <v>31</v>
      </c>
      <c r="AH31" s="177" t="s">
        <v>33</v>
      </c>
      <c r="AI31" s="177"/>
      <c r="AJ31" s="177" t="s">
        <v>33</v>
      </c>
      <c r="AK31" s="177"/>
      <c r="AL31" s="177" t="s">
        <v>32</v>
      </c>
      <c r="AM31" s="177" t="s">
        <v>31</v>
      </c>
      <c r="AN31" s="176" t="s">
        <v>32</v>
      </c>
      <c r="AO31" s="177" t="s">
        <v>31</v>
      </c>
      <c r="AP31" s="177"/>
      <c r="AQ31" s="177" t="s">
        <v>33</v>
      </c>
      <c r="AR31" s="177"/>
      <c r="AS31" s="177" t="s">
        <v>31</v>
      </c>
      <c r="AT31" s="177" t="s">
        <v>32</v>
      </c>
      <c r="AU31" s="178">
        <f t="shared" si="0"/>
        <v>24</v>
      </c>
    </row>
    <row r="32" spans="2:47" ht="28.5" thickTop="1" x14ac:dyDescent="0.2">
      <c r="B32" s="134" t="s">
        <v>40</v>
      </c>
      <c r="C32" s="135">
        <v>1</v>
      </c>
      <c r="D32" s="180" t="s">
        <v>41</v>
      </c>
      <c r="E32" s="181">
        <v>24</v>
      </c>
      <c r="F32" s="182"/>
      <c r="G32" s="183"/>
      <c r="H32" s="184" t="s">
        <v>21</v>
      </c>
      <c r="I32" s="185"/>
      <c r="J32" s="185" t="s">
        <v>24</v>
      </c>
      <c r="K32" s="185"/>
      <c r="L32" s="185" t="s">
        <v>21</v>
      </c>
      <c r="M32" s="185" t="s">
        <v>15</v>
      </c>
      <c r="N32" s="185"/>
      <c r="O32" s="185" t="s">
        <v>18</v>
      </c>
      <c r="P32" s="184" t="s">
        <v>15</v>
      </c>
      <c r="Q32" s="185"/>
      <c r="R32" s="185" t="s">
        <v>24</v>
      </c>
      <c r="S32" s="185" t="s">
        <v>21</v>
      </c>
      <c r="T32" s="185"/>
      <c r="U32" s="185" t="s">
        <v>15</v>
      </c>
      <c r="V32" s="185" t="s">
        <v>18</v>
      </c>
      <c r="W32" s="185"/>
      <c r="X32" s="184"/>
      <c r="Y32" s="185" t="s">
        <v>18</v>
      </c>
      <c r="Z32" s="185"/>
      <c r="AA32" s="185" t="s">
        <v>21</v>
      </c>
      <c r="AB32" s="185" t="s">
        <v>24</v>
      </c>
      <c r="AC32" s="185"/>
      <c r="AD32" s="185" t="s">
        <v>15</v>
      </c>
      <c r="AE32" s="185" t="s">
        <v>18</v>
      </c>
      <c r="AF32" s="184" t="s">
        <v>24</v>
      </c>
      <c r="AG32" s="185" t="s">
        <v>15</v>
      </c>
      <c r="AH32" s="185"/>
      <c r="AI32" s="185" t="s">
        <v>18</v>
      </c>
      <c r="AJ32" s="185" t="s">
        <v>21</v>
      </c>
      <c r="AK32" s="185"/>
      <c r="AL32" s="185"/>
      <c r="AM32" s="185"/>
      <c r="AN32" s="184" t="s">
        <v>24</v>
      </c>
      <c r="AO32" s="185" t="s">
        <v>21</v>
      </c>
      <c r="AP32" s="185"/>
      <c r="AQ32" s="185" t="s">
        <v>18</v>
      </c>
      <c r="AR32" s="185" t="s">
        <v>15</v>
      </c>
      <c r="AS32" s="185"/>
      <c r="AT32" s="185" t="s">
        <v>24</v>
      </c>
      <c r="AU32" s="142">
        <f t="shared" si="0"/>
        <v>24</v>
      </c>
    </row>
    <row r="33" spans="2:47" ht="27.75" x14ac:dyDescent="0.2">
      <c r="B33" s="143"/>
      <c r="C33" s="144">
        <v>2</v>
      </c>
      <c r="D33" s="8" t="s">
        <v>88</v>
      </c>
      <c r="E33" s="186">
        <v>24</v>
      </c>
      <c r="F33" s="187"/>
      <c r="G33" s="188"/>
      <c r="H33" s="189"/>
      <c r="I33" s="190" t="s">
        <v>34</v>
      </c>
      <c r="J33" s="190" t="s">
        <v>26</v>
      </c>
      <c r="K33" s="190"/>
      <c r="L33" s="190" t="s">
        <v>29</v>
      </c>
      <c r="M33" s="190"/>
      <c r="N33" s="190" t="s">
        <v>28</v>
      </c>
      <c r="O33" s="190" t="s">
        <v>28</v>
      </c>
      <c r="P33" s="189" t="s">
        <v>28</v>
      </c>
      <c r="Q33" s="190" t="s">
        <v>34</v>
      </c>
      <c r="R33" s="190"/>
      <c r="S33" s="190" t="s">
        <v>29</v>
      </c>
      <c r="T33" s="190"/>
      <c r="U33" s="190" t="s">
        <v>34</v>
      </c>
      <c r="V33" s="190" t="s">
        <v>26</v>
      </c>
      <c r="W33" s="190"/>
      <c r="X33" s="189"/>
      <c r="Y33" s="190" t="s">
        <v>26</v>
      </c>
      <c r="Z33" s="190" t="s">
        <v>29</v>
      </c>
      <c r="AA33" s="190"/>
      <c r="AB33" s="190" t="s">
        <v>26</v>
      </c>
      <c r="AC33" s="190" t="s">
        <v>28</v>
      </c>
      <c r="AD33" s="190"/>
      <c r="AE33" s="190" t="s">
        <v>34</v>
      </c>
      <c r="AF33" s="189" t="s">
        <v>34</v>
      </c>
      <c r="AG33" s="190"/>
      <c r="AH33" s="190" t="s">
        <v>28</v>
      </c>
      <c r="AI33" s="190" t="s">
        <v>29</v>
      </c>
      <c r="AJ33" s="190" t="s">
        <v>26</v>
      </c>
      <c r="AK33" s="190"/>
      <c r="AL33" s="190"/>
      <c r="AM33" s="190"/>
      <c r="AN33" s="189" t="s">
        <v>29</v>
      </c>
      <c r="AO33" s="190"/>
      <c r="AP33" s="190" t="s">
        <v>34</v>
      </c>
      <c r="AQ33" s="190" t="s">
        <v>28</v>
      </c>
      <c r="AR33" s="190"/>
      <c r="AS33" s="190" t="s">
        <v>29</v>
      </c>
      <c r="AT33" s="190" t="s">
        <v>26</v>
      </c>
      <c r="AU33" s="151">
        <f t="shared" si="0"/>
        <v>24</v>
      </c>
    </row>
    <row r="34" spans="2:47" ht="27.75" x14ac:dyDescent="0.2">
      <c r="B34" s="143"/>
      <c r="C34" s="144">
        <v>3</v>
      </c>
      <c r="D34" s="8" t="s">
        <v>89</v>
      </c>
      <c r="E34" s="186">
        <v>18</v>
      </c>
      <c r="F34" s="187"/>
      <c r="G34" s="188"/>
      <c r="H34" s="189"/>
      <c r="I34" s="190"/>
      <c r="J34" s="190" t="s">
        <v>14</v>
      </c>
      <c r="K34" s="190" t="s">
        <v>17</v>
      </c>
      <c r="L34" s="190"/>
      <c r="M34" s="190" t="s">
        <v>27</v>
      </c>
      <c r="N34" s="190"/>
      <c r="O34" s="190" t="s">
        <v>25</v>
      </c>
      <c r="P34" s="189" t="s">
        <v>27</v>
      </c>
      <c r="Q34" s="190"/>
      <c r="R34" s="190"/>
      <c r="S34" s="190" t="s">
        <v>17</v>
      </c>
      <c r="T34" s="190"/>
      <c r="U34" s="190" t="s">
        <v>25</v>
      </c>
      <c r="V34" s="190" t="s">
        <v>17</v>
      </c>
      <c r="W34" s="190" t="s">
        <v>22</v>
      </c>
      <c r="X34" s="189" t="s">
        <v>25</v>
      </c>
      <c r="Y34" s="190"/>
      <c r="Z34" s="190" t="s">
        <v>27</v>
      </c>
      <c r="AA34" s="190"/>
      <c r="AB34" s="190"/>
      <c r="AC34" s="190" t="s">
        <v>17</v>
      </c>
      <c r="AD34" s="190" t="s">
        <v>14</v>
      </c>
      <c r="AE34" s="190" t="s">
        <v>25</v>
      </c>
      <c r="AF34" s="189" t="s">
        <v>27</v>
      </c>
      <c r="AG34" s="190" t="s">
        <v>27</v>
      </c>
      <c r="AH34" s="190"/>
      <c r="AI34" s="190" t="s">
        <v>25</v>
      </c>
      <c r="AJ34" s="190" t="s">
        <v>17</v>
      </c>
      <c r="AK34" s="190"/>
      <c r="AL34" s="190"/>
      <c r="AM34" s="190"/>
      <c r="AN34" s="189"/>
      <c r="AO34" s="190" t="s">
        <v>20</v>
      </c>
      <c r="AP34" s="190" t="s">
        <v>22</v>
      </c>
      <c r="AQ34" s="190" t="s">
        <v>25</v>
      </c>
      <c r="AR34" s="190"/>
      <c r="AS34" s="190" t="s">
        <v>27</v>
      </c>
      <c r="AT34" s="190" t="s">
        <v>17</v>
      </c>
      <c r="AU34" s="151">
        <f t="shared" si="0"/>
        <v>23</v>
      </c>
    </row>
    <row r="35" spans="2:47" ht="27.75" x14ac:dyDescent="0.2">
      <c r="B35" s="143"/>
      <c r="C35" s="144">
        <v>4</v>
      </c>
      <c r="D35" s="8" t="s">
        <v>90</v>
      </c>
      <c r="E35" s="186">
        <v>18</v>
      </c>
      <c r="F35" s="187"/>
      <c r="G35" s="188"/>
      <c r="H35" s="189" t="s">
        <v>19</v>
      </c>
      <c r="I35" s="190" t="s">
        <v>20</v>
      </c>
      <c r="J35" s="190"/>
      <c r="K35" s="190"/>
      <c r="L35" s="190" t="s">
        <v>16</v>
      </c>
      <c r="M35" s="190" t="s">
        <v>19</v>
      </c>
      <c r="N35" s="190" t="s">
        <v>22</v>
      </c>
      <c r="O35" s="190" t="s">
        <v>23</v>
      </c>
      <c r="P35" s="189" t="s">
        <v>16</v>
      </c>
      <c r="Q35" s="190"/>
      <c r="R35" s="190"/>
      <c r="S35" s="190" t="s">
        <v>23</v>
      </c>
      <c r="T35" s="190" t="s">
        <v>20</v>
      </c>
      <c r="U35" s="190" t="s">
        <v>19</v>
      </c>
      <c r="V35" s="190"/>
      <c r="W35" s="190" t="s">
        <v>16</v>
      </c>
      <c r="X35" s="189" t="s">
        <v>23</v>
      </c>
      <c r="Y35" s="190"/>
      <c r="Z35" s="190"/>
      <c r="AA35" s="190" t="s">
        <v>16</v>
      </c>
      <c r="AB35" s="190" t="s">
        <v>14</v>
      </c>
      <c r="AC35" s="190" t="s">
        <v>23</v>
      </c>
      <c r="AD35" s="190"/>
      <c r="AE35" s="190" t="s">
        <v>19</v>
      </c>
      <c r="AF35" s="189" t="s">
        <v>19</v>
      </c>
      <c r="AG35" s="190"/>
      <c r="AH35" s="190" t="s">
        <v>16</v>
      </c>
      <c r="AI35" s="190"/>
      <c r="AJ35" s="190" t="s">
        <v>23</v>
      </c>
      <c r="AK35" s="190"/>
      <c r="AL35" s="190"/>
      <c r="AM35" s="190"/>
      <c r="AN35" s="189"/>
      <c r="AO35" s="190" t="s">
        <v>16</v>
      </c>
      <c r="AP35" s="190"/>
      <c r="AQ35" s="190"/>
      <c r="AR35" s="190" t="s">
        <v>23</v>
      </c>
      <c r="AS35" s="190" t="s">
        <v>19</v>
      </c>
      <c r="AT35" s="190" t="s">
        <v>14</v>
      </c>
      <c r="AU35" s="151">
        <f t="shared" si="0"/>
        <v>23</v>
      </c>
    </row>
    <row r="36" spans="2:47" ht="28.5" thickBot="1" x14ac:dyDescent="0.25">
      <c r="B36" s="143"/>
      <c r="C36" s="144">
        <v>5</v>
      </c>
      <c r="D36" s="191" t="s">
        <v>91</v>
      </c>
      <c r="E36" s="186">
        <v>24</v>
      </c>
      <c r="F36" s="187"/>
      <c r="G36" s="188"/>
      <c r="H36" s="189" t="s">
        <v>31</v>
      </c>
      <c r="I36" s="190"/>
      <c r="J36" s="190"/>
      <c r="K36" s="190" t="s">
        <v>30</v>
      </c>
      <c r="L36" s="190" t="s">
        <v>31</v>
      </c>
      <c r="M36" s="190"/>
      <c r="N36" s="190" t="s">
        <v>32</v>
      </c>
      <c r="O36" s="190" t="s">
        <v>33</v>
      </c>
      <c r="P36" s="189" t="s">
        <v>32</v>
      </c>
      <c r="Q36" s="190"/>
      <c r="R36" s="190" t="s">
        <v>31</v>
      </c>
      <c r="S36" s="190" t="s">
        <v>33</v>
      </c>
      <c r="T36" s="190"/>
      <c r="U36" s="190" t="s">
        <v>30</v>
      </c>
      <c r="V36" s="190" t="s">
        <v>32</v>
      </c>
      <c r="W36" s="190"/>
      <c r="X36" s="189" t="s">
        <v>30</v>
      </c>
      <c r="Y36" s="190" t="s">
        <v>32</v>
      </c>
      <c r="Z36" s="190"/>
      <c r="AA36" s="190" t="s">
        <v>33</v>
      </c>
      <c r="AB36" s="190"/>
      <c r="AC36" s="190" t="s">
        <v>30</v>
      </c>
      <c r="AD36" s="190" t="s">
        <v>31</v>
      </c>
      <c r="AE36" s="190"/>
      <c r="AF36" s="189" t="s">
        <v>31</v>
      </c>
      <c r="AG36" s="190" t="s">
        <v>30</v>
      </c>
      <c r="AH36" s="190"/>
      <c r="AI36" s="190" t="s">
        <v>33</v>
      </c>
      <c r="AJ36" s="190" t="s">
        <v>32</v>
      </c>
      <c r="AK36" s="190"/>
      <c r="AL36" s="190"/>
      <c r="AM36" s="190"/>
      <c r="AN36" s="189"/>
      <c r="AO36" s="190" t="s">
        <v>33</v>
      </c>
      <c r="AP36" s="190" t="s">
        <v>30</v>
      </c>
      <c r="AQ36" s="190" t="s">
        <v>32</v>
      </c>
      <c r="AR36" s="190"/>
      <c r="AS36" s="190" t="s">
        <v>33</v>
      </c>
      <c r="AT36" s="190" t="s">
        <v>31</v>
      </c>
      <c r="AU36" s="151">
        <f t="shared" si="0"/>
        <v>24</v>
      </c>
    </row>
    <row r="37" spans="2:47" ht="28.5" thickTop="1" x14ac:dyDescent="0.2">
      <c r="B37" s="192" t="s">
        <v>42</v>
      </c>
      <c r="C37" s="49">
        <v>1</v>
      </c>
      <c r="D37" s="50" t="s">
        <v>92</v>
      </c>
      <c r="E37" s="193">
        <v>18</v>
      </c>
      <c r="F37" s="194"/>
      <c r="G37" s="195"/>
      <c r="H37" s="196"/>
      <c r="I37" s="197" t="s">
        <v>25</v>
      </c>
      <c r="J37" s="197" t="s">
        <v>25</v>
      </c>
      <c r="K37" s="197" t="s">
        <v>14</v>
      </c>
      <c r="L37" s="197"/>
      <c r="M37" s="197"/>
      <c r="N37" s="197"/>
      <c r="O37" s="197" t="s">
        <v>20</v>
      </c>
      <c r="P37" s="196"/>
      <c r="Q37" s="197" t="s">
        <v>26</v>
      </c>
      <c r="R37" s="197" t="s">
        <v>26</v>
      </c>
      <c r="S37" s="197"/>
      <c r="T37" s="197"/>
      <c r="U37" s="197" t="s">
        <v>20</v>
      </c>
      <c r="V37" s="197" t="s">
        <v>27</v>
      </c>
      <c r="W37" s="197" t="s">
        <v>27</v>
      </c>
      <c r="X37" s="196"/>
      <c r="Y37" s="197"/>
      <c r="Z37" s="197" t="s">
        <v>28</v>
      </c>
      <c r="AA37" s="197" t="s">
        <v>28</v>
      </c>
      <c r="AB37" s="197"/>
      <c r="AC37" s="197" t="s">
        <v>18</v>
      </c>
      <c r="AD37" s="197" t="s">
        <v>18</v>
      </c>
      <c r="AE37" s="197" t="s">
        <v>22</v>
      </c>
      <c r="AF37" s="196"/>
      <c r="AG37" s="197"/>
      <c r="AH37" s="197" t="s">
        <v>24</v>
      </c>
      <c r="AI37" s="197" t="s">
        <v>24</v>
      </c>
      <c r="AJ37" s="197"/>
      <c r="AK37" s="197" t="s">
        <v>15</v>
      </c>
      <c r="AL37" s="197" t="s">
        <v>15</v>
      </c>
      <c r="AM37" s="197"/>
      <c r="AN37" s="196" t="s">
        <v>17</v>
      </c>
      <c r="AO37" s="197" t="s">
        <v>17</v>
      </c>
      <c r="AP37" s="197"/>
      <c r="AQ37" s="197" t="s">
        <v>14</v>
      </c>
      <c r="AR37" s="197"/>
      <c r="AS37" s="197" t="s">
        <v>21</v>
      </c>
      <c r="AT37" s="197" t="s">
        <v>21</v>
      </c>
      <c r="AU37" s="83">
        <f t="shared" si="0"/>
        <v>23</v>
      </c>
    </row>
    <row r="38" spans="2:47" ht="28.5" thickBot="1" x14ac:dyDescent="0.25">
      <c r="B38" s="198"/>
      <c r="C38" s="67">
        <v>2</v>
      </c>
      <c r="D38" s="68" t="s">
        <v>43</v>
      </c>
      <c r="E38" s="199">
        <v>18</v>
      </c>
      <c r="F38" s="200"/>
      <c r="G38" s="201"/>
      <c r="H38" s="202"/>
      <c r="I38" s="203" t="s">
        <v>23</v>
      </c>
      <c r="J38" s="203" t="s">
        <v>23</v>
      </c>
      <c r="K38" s="203"/>
      <c r="L38" s="203"/>
      <c r="M38" s="203" t="s">
        <v>22</v>
      </c>
      <c r="N38" s="203" t="s">
        <v>34</v>
      </c>
      <c r="O38" s="203" t="s">
        <v>34</v>
      </c>
      <c r="P38" s="202"/>
      <c r="Q38" s="203" t="s">
        <v>14</v>
      </c>
      <c r="R38" s="203"/>
      <c r="S38" s="203" t="s">
        <v>32</v>
      </c>
      <c r="T38" s="203" t="s">
        <v>32</v>
      </c>
      <c r="U38" s="203"/>
      <c r="V38" s="203" t="s">
        <v>29</v>
      </c>
      <c r="W38" s="203" t="s">
        <v>29</v>
      </c>
      <c r="X38" s="202" t="s">
        <v>31</v>
      </c>
      <c r="Y38" s="203" t="s">
        <v>31</v>
      </c>
      <c r="Z38" s="203"/>
      <c r="AA38" s="203"/>
      <c r="AB38" s="203"/>
      <c r="AC38" s="203" t="s">
        <v>19</v>
      </c>
      <c r="AD38" s="203" t="s">
        <v>19</v>
      </c>
      <c r="AE38" s="203" t="s">
        <v>20</v>
      </c>
      <c r="AF38" s="202" t="s">
        <v>33</v>
      </c>
      <c r="AG38" s="203" t="s">
        <v>33</v>
      </c>
      <c r="AH38" s="203" t="s">
        <v>20</v>
      </c>
      <c r="AI38" s="203"/>
      <c r="AJ38" s="203"/>
      <c r="AK38" s="203" t="s">
        <v>30</v>
      </c>
      <c r="AL38" s="203" t="s">
        <v>30</v>
      </c>
      <c r="AM38" s="203" t="s">
        <v>14</v>
      </c>
      <c r="AN38" s="202"/>
      <c r="AO38" s="203"/>
      <c r="AP38" s="203"/>
      <c r="AQ38" s="203"/>
      <c r="AR38" s="203"/>
      <c r="AS38" s="203" t="s">
        <v>16</v>
      </c>
      <c r="AT38" s="203" t="s">
        <v>16</v>
      </c>
      <c r="AU38" s="101">
        <f t="shared" si="0"/>
        <v>23</v>
      </c>
    </row>
    <row r="39" spans="2:47" ht="28.5" thickTop="1" x14ac:dyDescent="0.2">
      <c r="B39" s="204" t="s">
        <v>44</v>
      </c>
      <c r="C39" s="205">
        <v>1</v>
      </c>
      <c r="D39" s="206" t="s">
        <v>93</v>
      </c>
      <c r="E39" s="207">
        <v>18</v>
      </c>
      <c r="F39" s="208"/>
      <c r="G39" s="209"/>
      <c r="H39" s="210"/>
      <c r="I39" s="211" t="s">
        <v>27</v>
      </c>
      <c r="J39" s="211" t="s">
        <v>27</v>
      </c>
      <c r="K39" s="211"/>
      <c r="L39" s="211"/>
      <c r="M39" s="211" t="s">
        <v>21</v>
      </c>
      <c r="N39" s="211" t="s">
        <v>21</v>
      </c>
      <c r="O39" s="211" t="s">
        <v>22</v>
      </c>
      <c r="P39" s="210"/>
      <c r="Q39" s="211"/>
      <c r="R39" s="211" t="s">
        <v>28</v>
      </c>
      <c r="S39" s="211" t="s">
        <v>28</v>
      </c>
      <c r="T39" s="211"/>
      <c r="U39" s="211" t="s">
        <v>14</v>
      </c>
      <c r="V39" s="211" t="s">
        <v>15</v>
      </c>
      <c r="W39" s="211" t="s">
        <v>15</v>
      </c>
      <c r="X39" s="210" t="s">
        <v>20</v>
      </c>
      <c r="Y39" s="211"/>
      <c r="Z39" s="211"/>
      <c r="AA39" s="211" t="s">
        <v>22</v>
      </c>
      <c r="AB39" s="211"/>
      <c r="AC39" s="211" t="s">
        <v>25</v>
      </c>
      <c r="AD39" s="211" t="s">
        <v>25</v>
      </c>
      <c r="AE39" s="211"/>
      <c r="AF39" s="210"/>
      <c r="AG39" s="211"/>
      <c r="AH39" s="211" t="s">
        <v>26</v>
      </c>
      <c r="AI39" s="211" t="s">
        <v>26</v>
      </c>
      <c r="AJ39" s="211"/>
      <c r="AK39" s="211" t="s">
        <v>20</v>
      </c>
      <c r="AL39" s="211" t="s">
        <v>17</v>
      </c>
      <c r="AM39" s="211" t="s">
        <v>17</v>
      </c>
      <c r="AN39" s="210"/>
      <c r="AO39" s="211"/>
      <c r="AP39" s="211" t="s">
        <v>24</v>
      </c>
      <c r="AQ39" s="211" t="s">
        <v>24</v>
      </c>
      <c r="AR39" s="211"/>
      <c r="AS39" s="211" t="s">
        <v>18</v>
      </c>
      <c r="AT39" s="211" t="s">
        <v>18</v>
      </c>
      <c r="AU39" s="212">
        <f t="shared" si="0"/>
        <v>23</v>
      </c>
    </row>
    <row r="40" spans="2:47" ht="28.5" thickBot="1" x14ac:dyDescent="0.25">
      <c r="B40" s="213"/>
      <c r="C40" s="214">
        <v>1</v>
      </c>
      <c r="D40" s="215" t="s">
        <v>45</v>
      </c>
      <c r="E40" s="216">
        <v>18</v>
      </c>
      <c r="F40" s="217"/>
      <c r="G40" s="218"/>
      <c r="H40" s="219"/>
      <c r="I40" s="220"/>
      <c r="J40" s="220" t="s">
        <v>31</v>
      </c>
      <c r="K40" s="220" t="s">
        <v>31</v>
      </c>
      <c r="L40" s="220"/>
      <c r="M40" s="220" t="s">
        <v>14</v>
      </c>
      <c r="N40" s="220" t="s">
        <v>19</v>
      </c>
      <c r="O40" s="220" t="s">
        <v>19</v>
      </c>
      <c r="P40" s="219"/>
      <c r="Q40" s="220" t="s">
        <v>33</v>
      </c>
      <c r="R40" s="220" t="s">
        <v>33</v>
      </c>
      <c r="S40" s="220"/>
      <c r="T40" s="220"/>
      <c r="U40" s="220" t="s">
        <v>16</v>
      </c>
      <c r="V40" s="220" t="s">
        <v>16</v>
      </c>
      <c r="W40" s="220" t="s">
        <v>20</v>
      </c>
      <c r="X40" s="219"/>
      <c r="Y40" s="220" t="s">
        <v>14</v>
      </c>
      <c r="Z40" s="220" t="s">
        <v>32</v>
      </c>
      <c r="AA40" s="220" t="s">
        <v>32</v>
      </c>
      <c r="AB40" s="220"/>
      <c r="AC40" s="220"/>
      <c r="AD40" s="220" t="s">
        <v>30</v>
      </c>
      <c r="AE40" s="220" t="s">
        <v>30</v>
      </c>
      <c r="AF40" s="219"/>
      <c r="AG40" s="220"/>
      <c r="AH40" s="220"/>
      <c r="AI40" s="220" t="s">
        <v>34</v>
      </c>
      <c r="AJ40" s="220" t="s">
        <v>34</v>
      </c>
      <c r="AK40" s="220"/>
      <c r="AL40" s="220" t="s">
        <v>23</v>
      </c>
      <c r="AM40" s="220" t="s">
        <v>23</v>
      </c>
      <c r="AN40" s="219"/>
      <c r="AO40" s="220" t="s">
        <v>22</v>
      </c>
      <c r="AP40" s="220"/>
      <c r="AQ40" s="220" t="s">
        <v>29</v>
      </c>
      <c r="AR40" s="220" t="s">
        <v>29</v>
      </c>
      <c r="AS40" s="220"/>
      <c r="AT40" s="220" t="s">
        <v>20</v>
      </c>
      <c r="AU40" s="221">
        <f t="shared" si="0"/>
        <v>23</v>
      </c>
    </row>
    <row r="41" spans="2:47" ht="28.5" thickTop="1" x14ac:dyDescent="0.2">
      <c r="B41" s="222" t="s">
        <v>46</v>
      </c>
      <c r="C41" s="223">
        <v>1</v>
      </c>
      <c r="D41" s="224" t="s">
        <v>94</v>
      </c>
      <c r="E41" s="225">
        <v>18</v>
      </c>
      <c r="F41" s="226"/>
      <c r="G41" s="227"/>
      <c r="H41" s="228" t="s">
        <v>15</v>
      </c>
      <c r="I41" s="229" t="s">
        <v>26</v>
      </c>
      <c r="J41" s="229"/>
      <c r="K41" s="229" t="s">
        <v>29</v>
      </c>
      <c r="L41" s="229" t="s">
        <v>28</v>
      </c>
      <c r="M41" s="230"/>
      <c r="N41" s="230" t="s">
        <v>20</v>
      </c>
      <c r="O41" s="231"/>
      <c r="P41" s="228" t="s">
        <v>24</v>
      </c>
      <c r="Q41" s="229"/>
      <c r="R41" s="229" t="s">
        <v>34</v>
      </c>
      <c r="S41" s="229" t="s">
        <v>18</v>
      </c>
      <c r="T41" s="229" t="s">
        <v>21</v>
      </c>
      <c r="U41" s="230"/>
      <c r="V41" s="230" t="s">
        <v>14</v>
      </c>
      <c r="W41" s="231"/>
      <c r="X41" s="228"/>
      <c r="Y41" s="229" t="s">
        <v>24</v>
      </c>
      <c r="Z41" s="229" t="s">
        <v>30</v>
      </c>
      <c r="AA41" s="229" t="s">
        <v>29</v>
      </c>
      <c r="AB41" s="229" t="s">
        <v>15</v>
      </c>
      <c r="AC41" s="230" t="s">
        <v>20</v>
      </c>
      <c r="AD41" s="230"/>
      <c r="AE41" s="231"/>
      <c r="AF41" s="228"/>
      <c r="AG41" s="229" t="s">
        <v>18</v>
      </c>
      <c r="AH41" s="229" t="s">
        <v>34</v>
      </c>
      <c r="AI41" s="229" t="s">
        <v>21</v>
      </c>
      <c r="AJ41" s="229" t="s">
        <v>28</v>
      </c>
      <c r="AK41" s="230"/>
      <c r="AL41" s="230" t="s">
        <v>22</v>
      </c>
      <c r="AM41" s="231"/>
      <c r="AN41" s="228" t="s">
        <v>26</v>
      </c>
      <c r="AO41" s="229"/>
      <c r="AP41" s="229"/>
      <c r="AQ41" s="229"/>
      <c r="AR41" s="229" t="s">
        <v>30</v>
      </c>
      <c r="AS41" s="230" t="s">
        <v>14</v>
      </c>
      <c r="AT41" s="231"/>
      <c r="AU41" s="232">
        <f t="shared" si="0"/>
        <v>23</v>
      </c>
    </row>
    <row r="42" spans="2:47" ht="28.5" thickBot="1" x14ac:dyDescent="0.25">
      <c r="B42" s="233"/>
      <c r="C42" s="234">
        <v>2</v>
      </c>
      <c r="D42" s="235" t="s">
        <v>95</v>
      </c>
      <c r="E42" s="236">
        <v>18</v>
      </c>
      <c r="F42" s="237"/>
      <c r="G42" s="238"/>
      <c r="H42" s="239" t="s">
        <v>17</v>
      </c>
      <c r="I42" s="240"/>
      <c r="J42" s="240" t="s">
        <v>16</v>
      </c>
      <c r="K42" s="240" t="s">
        <v>33</v>
      </c>
      <c r="L42" s="240" t="s">
        <v>27</v>
      </c>
      <c r="M42" s="241"/>
      <c r="N42" s="241" t="s">
        <v>14</v>
      </c>
      <c r="O42" s="242"/>
      <c r="P42" s="239" t="s">
        <v>23</v>
      </c>
      <c r="Q42" s="240" t="s">
        <v>19</v>
      </c>
      <c r="R42" s="240" t="s">
        <v>32</v>
      </c>
      <c r="S42" s="240"/>
      <c r="T42" s="240" t="s">
        <v>25</v>
      </c>
      <c r="U42" s="241"/>
      <c r="V42" s="241" t="s">
        <v>20</v>
      </c>
      <c r="W42" s="242"/>
      <c r="X42" s="239"/>
      <c r="Y42" s="240" t="s">
        <v>16</v>
      </c>
      <c r="Z42" s="240" t="s">
        <v>31</v>
      </c>
      <c r="AA42" s="240" t="s">
        <v>17</v>
      </c>
      <c r="AB42" s="240" t="s">
        <v>33</v>
      </c>
      <c r="AC42" s="241"/>
      <c r="AD42" s="241" t="s">
        <v>20</v>
      </c>
      <c r="AE42" s="242"/>
      <c r="AF42" s="239" t="s">
        <v>32</v>
      </c>
      <c r="AG42" s="240" t="s">
        <v>23</v>
      </c>
      <c r="AH42" s="240" t="s">
        <v>27</v>
      </c>
      <c r="AI42" s="240"/>
      <c r="AJ42" s="240" t="s">
        <v>19</v>
      </c>
      <c r="AK42" s="241"/>
      <c r="AL42" s="241" t="s">
        <v>14</v>
      </c>
      <c r="AM42" s="242"/>
      <c r="AN42" s="239"/>
      <c r="AO42" s="240"/>
      <c r="AP42" s="240" t="s">
        <v>31</v>
      </c>
      <c r="AQ42" s="240"/>
      <c r="AR42" s="240" t="s">
        <v>25</v>
      </c>
      <c r="AS42" s="241" t="s">
        <v>22</v>
      </c>
      <c r="AT42" s="242"/>
      <c r="AU42" s="243">
        <f t="shared" si="0"/>
        <v>23</v>
      </c>
    </row>
    <row r="43" spans="2:47" ht="29.25" thickTop="1" thickBot="1" x14ac:dyDescent="0.25">
      <c r="B43" s="244" t="s">
        <v>47</v>
      </c>
      <c r="C43" s="245"/>
      <c r="D43" s="246" t="s">
        <v>96</v>
      </c>
      <c r="E43" s="247"/>
      <c r="F43" s="248"/>
      <c r="G43" s="249"/>
      <c r="H43" s="250" t="s">
        <v>48</v>
      </c>
      <c r="I43" s="251" t="s">
        <v>49</v>
      </c>
      <c r="J43" s="251"/>
      <c r="K43" s="251" t="s">
        <v>48</v>
      </c>
      <c r="L43" s="251" t="s">
        <v>50</v>
      </c>
      <c r="M43" s="251" t="s">
        <v>51</v>
      </c>
      <c r="N43" s="251"/>
      <c r="O43" s="251"/>
      <c r="P43" s="250" t="s">
        <v>49</v>
      </c>
      <c r="Q43" s="251" t="s">
        <v>48</v>
      </c>
      <c r="R43" s="251"/>
      <c r="S43" s="251" t="s">
        <v>52</v>
      </c>
      <c r="T43" s="251" t="s">
        <v>49</v>
      </c>
      <c r="U43" s="251"/>
      <c r="V43" s="251" t="s">
        <v>48</v>
      </c>
      <c r="W43" s="251"/>
      <c r="X43" s="250" t="s">
        <v>48</v>
      </c>
      <c r="Y43" s="251" t="s">
        <v>49</v>
      </c>
      <c r="Z43" s="251" t="s">
        <v>48</v>
      </c>
      <c r="AA43" s="251" t="s">
        <v>53</v>
      </c>
      <c r="AB43" s="251"/>
      <c r="AC43" s="251"/>
      <c r="AD43" s="251"/>
      <c r="AE43" s="251"/>
      <c r="AF43" s="250" t="s">
        <v>49</v>
      </c>
      <c r="AG43" s="251" t="s">
        <v>48</v>
      </c>
      <c r="AH43" s="251"/>
      <c r="AI43" s="251" t="s">
        <v>52</v>
      </c>
      <c r="AJ43" s="251" t="s">
        <v>49</v>
      </c>
      <c r="AK43" s="251"/>
      <c r="AL43" s="251" t="s">
        <v>48</v>
      </c>
      <c r="AM43" s="251"/>
      <c r="AN43" s="250" t="s">
        <v>49</v>
      </c>
      <c r="AO43" s="251" t="s">
        <v>49</v>
      </c>
      <c r="AP43" s="251"/>
      <c r="AQ43" s="251" t="s">
        <v>48</v>
      </c>
      <c r="AR43" s="251" t="s">
        <v>48</v>
      </c>
      <c r="AS43" s="251"/>
      <c r="AT43" s="251"/>
      <c r="AU43" s="160">
        <f t="shared" si="0"/>
        <v>23</v>
      </c>
    </row>
    <row r="44" spans="2:47" ht="29.25" thickTop="1" thickBot="1" x14ac:dyDescent="0.25">
      <c r="B44" s="252" t="s">
        <v>54</v>
      </c>
      <c r="C44" s="253"/>
      <c r="D44" s="254" t="s">
        <v>97</v>
      </c>
      <c r="E44" s="255"/>
      <c r="F44" s="256"/>
      <c r="G44" s="257"/>
      <c r="H44" s="258"/>
      <c r="I44" s="259"/>
      <c r="J44" s="259"/>
      <c r="K44" s="259"/>
      <c r="L44" s="259"/>
      <c r="M44" s="259"/>
      <c r="N44" s="259"/>
      <c r="O44" s="260"/>
      <c r="P44" s="258"/>
      <c r="Q44" s="259"/>
      <c r="R44" s="259"/>
      <c r="S44" s="259"/>
      <c r="T44" s="259"/>
      <c r="U44" s="259"/>
      <c r="V44" s="259"/>
      <c r="W44" s="260"/>
      <c r="X44" s="258"/>
      <c r="Y44" s="259"/>
      <c r="Z44" s="259"/>
      <c r="AA44" s="259"/>
      <c r="AB44" s="259"/>
      <c r="AC44" s="259"/>
      <c r="AD44" s="259"/>
      <c r="AE44" s="260"/>
      <c r="AF44" s="258"/>
      <c r="AG44" s="259"/>
      <c r="AH44" s="259"/>
      <c r="AI44" s="259"/>
      <c r="AJ44" s="259"/>
      <c r="AK44" s="259"/>
      <c r="AL44" s="259"/>
      <c r="AM44" s="260"/>
      <c r="AN44" s="261"/>
      <c r="AO44" s="259"/>
      <c r="AP44" s="259"/>
      <c r="AQ44" s="259"/>
      <c r="AR44" s="259"/>
      <c r="AS44" s="259"/>
      <c r="AT44" s="262"/>
      <c r="AU44" s="263">
        <f t="shared" si="0"/>
        <v>0</v>
      </c>
    </row>
    <row r="45" spans="2:47" ht="116.25" thickTop="1" x14ac:dyDescent="0.2">
      <c r="B45" s="264"/>
      <c r="C45" s="265">
        <v>1</v>
      </c>
      <c r="D45" s="266" t="s">
        <v>55</v>
      </c>
      <c r="E45" s="267"/>
      <c r="F45" s="268"/>
      <c r="G45" s="269"/>
      <c r="H45" s="270" t="s">
        <v>78</v>
      </c>
      <c r="I45" s="271" t="s">
        <v>90</v>
      </c>
      <c r="J45" s="271" t="s">
        <v>66</v>
      </c>
      <c r="K45" s="271" t="s">
        <v>80</v>
      </c>
      <c r="L45" s="271" t="s">
        <v>79</v>
      </c>
      <c r="M45" s="271" t="s">
        <v>83</v>
      </c>
      <c r="N45" s="271" t="s">
        <v>94</v>
      </c>
      <c r="O45" s="272" t="s">
        <v>92</v>
      </c>
      <c r="P45" s="273" t="s">
        <v>69</v>
      </c>
      <c r="Q45" s="271" t="s">
        <v>70</v>
      </c>
      <c r="R45" s="271" t="s">
        <v>67</v>
      </c>
      <c r="S45" s="271" t="s">
        <v>65</v>
      </c>
      <c r="T45" s="271" t="s">
        <v>90</v>
      </c>
      <c r="U45" s="271" t="s">
        <v>92</v>
      </c>
      <c r="V45" s="271" t="s">
        <v>95</v>
      </c>
      <c r="W45" s="272" t="s">
        <v>45</v>
      </c>
      <c r="X45" s="273" t="s">
        <v>93</v>
      </c>
      <c r="Y45" s="271" t="s">
        <v>66</v>
      </c>
      <c r="Z45" s="271" t="s">
        <v>68</v>
      </c>
      <c r="AA45" s="271" t="s">
        <v>36</v>
      </c>
      <c r="AB45" s="271" t="s">
        <v>69</v>
      </c>
      <c r="AC45" s="271" t="s">
        <v>94</v>
      </c>
      <c r="AD45" s="271" t="s">
        <v>95</v>
      </c>
      <c r="AE45" s="272" t="s">
        <v>43</v>
      </c>
      <c r="AF45" s="273" t="s">
        <v>84</v>
      </c>
      <c r="AG45" s="271" t="s">
        <v>72</v>
      </c>
      <c r="AH45" s="271" t="s">
        <v>43</v>
      </c>
      <c r="AI45" s="271" t="s">
        <v>71</v>
      </c>
      <c r="AJ45" s="271" t="s">
        <v>36</v>
      </c>
      <c r="AK45" s="271" t="s">
        <v>93</v>
      </c>
      <c r="AL45" s="271" t="s">
        <v>65</v>
      </c>
      <c r="AM45" s="272" t="s">
        <v>67</v>
      </c>
      <c r="AN45" s="274" t="s">
        <v>86</v>
      </c>
      <c r="AO45" s="271" t="s">
        <v>89</v>
      </c>
      <c r="AP45" s="271" t="s">
        <v>72</v>
      </c>
      <c r="AQ45" s="271" t="s">
        <v>68</v>
      </c>
      <c r="AR45" s="271" t="s">
        <v>71</v>
      </c>
      <c r="AS45" s="271" t="s">
        <v>70</v>
      </c>
      <c r="AT45" s="275" t="s">
        <v>45</v>
      </c>
      <c r="AU45" s="83"/>
    </row>
    <row r="46" spans="2:47" ht="115.5" x14ac:dyDescent="0.2">
      <c r="B46" s="276"/>
      <c r="C46" s="277">
        <v>2</v>
      </c>
      <c r="D46" s="278" t="s">
        <v>56</v>
      </c>
      <c r="E46" s="279"/>
      <c r="F46" s="280"/>
      <c r="G46" s="269"/>
      <c r="H46" s="270" t="s">
        <v>65</v>
      </c>
      <c r="I46" s="281" t="s">
        <v>74</v>
      </c>
      <c r="J46" s="281" t="s">
        <v>89</v>
      </c>
      <c r="K46" s="281" t="s">
        <v>92</v>
      </c>
      <c r="L46" s="281" t="s">
        <v>84</v>
      </c>
      <c r="M46" s="281" t="s">
        <v>45</v>
      </c>
      <c r="N46" s="281" t="s">
        <v>95</v>
      </c>
      <c r="O46" s="282" t="s">
        <v>77</v>
      </c>
      <c r="P46" s="270" t="s">
        <v>72</v>
      </c>
      <c r="Q46" s="281" t="s">
        <v>43</v>
      </c>
      <c r="R46" s="281" t="s">
        <v>68</v>
      </c>
      <c r="S46" s="281" t="s">
        <v>84</v>
      </c>
      <c r="T46" s="281" t="s">
        <v>80</v>
      </c>
      <c r="U46" s="281" t="s">
        <v>93</v>
      </c>
      <c r="V46" s="281" t="s">
        <v>94</v>
      </c>
      <c r="W46" s="282" t="s">
        <v>79</v>
      </c>
      <c r="X46" s="270" t="s">
        <v>71</v>
      </c>
      <c r="Y46" s="281" t="s">
        <v>45</v>
      </c>
      <c r="Z46" s="281" t="s">
        <v>78</v>
      </c>
      <c r="AA46" s="281" t="s">
        <v>67</v>
      </c>
      <c r="AB46" s="281" t="s">
        <v>90</v>
      </c>
      <c r="AC46" s="281" t="s">
        <v>75</v>
      </c>
      <c r="AD46" s="281" t="s">
        <v>89</v>
      </c>
      <c r="AE46" s="282" t="s">
        <v>70</v>
      </c>
      <c r="AF46" s="270" t="s">
        <v>86</v>
      </c>
      <c r="AG46" s="281" t="s">
        <v>76</v>
      </c>
      <c r="AH46" s="281" t="s">
        <v>83</v>
      </c>
      <c r="AI46" s="281" t="s">
        <v>66</v>
      </c>
      <c r="AJ46" s="281" t="s">
        <v>79</v>
      </c>
      <c r="AK46" s="281" t="s">
        <v>78</v>
      </c>
      <c r="AL46" s="281" t="s">
        <v>95</v>
      </c>
      <c r="AM46" s="282" t="s">
        <v>43</v>
      </c>
      <c r="AN46" s="283" t="s">
        <v>36</v>
      </c>
      <c r="AO46" s="281" t="s">
        <v>69</v>
      </c>
      <c r="AP46" s="281" t="s">
        <v>68</v>
      </c>
      <c r="AQ46" s="281" t="s">
        <v>92</v>
      </c>
      <c r="AR46" s="281" t="s">
        <v>73</v>
      </c>
      <c r="AS46" s="281" t="s">
        <v>94</v>
      </c>
      <c r="AT46" s="284" t="s">
        <v>90</v>
      </c>
      <c r="AU46" s="285"/>
    </row>
    <row r="47" spans="2:47" ht="115.5" x14ac:dyDescent="0.2">
      <c r="B47" s="286"/>
      <c r="C47" s="287">
        <v>3</v>
      </c>
      <c r="D47" s="288" t="s">
        <v>57</v>
      </c>
      <c r="E47" s="289"/>
      <c r="F47" s="290"/>
      <c r="G47" s="291"/>
      <c r="H47" s="270" t="s">
        <v>73</v>
      </c>
      <c r="I47" s="292" t="s">
        <v>76</v>
      </c>
      <c r="J47" s="292" t="s">
        <v>86</v>
      </c>
      <c r="K47" s="292" t="s">
        <v>78</v>
      </c>
      <c r="L47" s="292" t="s">
        <v>68</v>
      </c>
      <c r="M47" s="292" t="s">
        <v>43</v>
      </c>
      <c r="N47" s="292" t="s">
        <v>90</v>
      </c>
      <c r="O47" s="293" t="s">
        <v>93</v>
      </c>
      <c r="P47" s="294" t="s">
        <v>36</v>
      </c>
      <c r="Q47" s="292" t="s">
        <v>80</v>
      </c>
      <c r="R47" s="292" t="s">
        <v>78</v>
      </c>
      <c r="S47" s="292" t="s">
        <v>66</v>
      </c>
      <c r="T47" s="292" t="s">
        <v>84</v>
      </c>
      <c r="U47" s="292" t="s">
        <v>83</v>
      </c>
      <c r="V47" s="292" t="s">
        <v>70</v>
      </c>
      <c r="W47" s="293" t="s">
        <v>89</v>
      </c>
      <c r="X47" s="294" t="s">
        <v>80</v>
      </c>
      <c r="Y47" s="292" t="s">
        <v>65</v>
      </c>
      <c r="Z47" s="292" t="s">
        <v>72</v>
      </c>
      <c r="AA47" s="292" t="s">
        <v>93</v>
      </c>
      <c r="AB47" s="292" t="s">
        <v>79</v>
      </c>
      <c r="AC47" s="292" t="s">
        <v>71</v>
      </c>
      <c r="AD47" s="292" t="s">
        <v>77</v>
      </c>
      <c r="AE47" s="293" t="s">
        <v>92</v>
      </c>
      <c r="AF47" s="294" t="s">
        <v>79</v>
      </c>
      <c r="AG47" s="292" t="s">
        <v>75</v>
      </c>
      <c r="AH47" s="292" t="s">
        <v>69</v>
      </c>
      <c r="AI47" s="292" t="s">
        <v>67</v>
      </c>
      <c r="AJ47" s="292" t="s">
        <v>74</v>
      </c>
      <c r="AK47" s="292" t="s">
        <v>68</v>
      </c>
      <c r="AL47" s="292" t="s">
        <v>94</v>
      </c>
      <c r="AM47" s="293" t="s">
        <v>86</v>
      </c>
      <c r="AN47" s="295" t="s">
        <v>80</v>
      </c>
      <c r="AO47" s="292" t="s">
        <v>45</v>
      </c>
      <c r="AP47" s="292" t="s">
        <v>89</v>
      </c>
      <c r="AQ47" s="292" t="s">
        <v>66</v>
      </c>
      <c r="AR47" s="292" t="s">
        <v>65</v>
      </c>
      <c r="AS47" s="292" t="s">
        <v>95</v>
      </c>
      <c r="AT47" s="296" t="s">
        <v>83</v>
      </c>
      <c r="AU47" s="297"/>
    </row>
    <row r="48" spans="2:47" ht="33.75" thickBot="1" x14ac:dyDescent="0.25">
      <c r="B48" s="298"/>
      <c r="C48" s="299"/>
      <c r="D48" s="300"/>
      <c r="E48" s="301">
        <f>SUM(E7:E44)</f>
        <v>702</v>
      </c>
      <c r="F48" s="302">
        <f t="shared" ref="F48:G48" si="1">COUNTA(F7:F44)</f>
        <v>0</v>
      </c>
      <c r="G48" s="303">
        <f t="shared" si="1"/>
        <v>0</v>
      </c>
      <c r="H48" s="304">
        <f>COUNTA(H7:H42)</f>
        <v>21</v>
      </c>
      <c r="I48" s="305">
        <f t="shared" ref="I48:AT48" si="2">COUNTA(I7:I42)</f>
        <v>21</v>
      </c>
      <c r="J48" s="305">
        <f t="shared" si="2"/>
        <v>21</v>
      </c>
      <c r="K48" s="305">
        <f t="shared" si="2"/>
        <v>21</v>
      </c>
      <c r="L48" s="305">
        <f t="shared" si="2"/>
        <v>21</v>
      </c>
      <c r="M48" s="305">
        <f t="shared" si="2"/>
        <v>21</v>
      </c>
      <c r="N48" s="305">
        <f t="shared" si="2"/>
        <v>21</v>
      </c>
      <c r="O48" s="306">
        <f t="shared" si="2"/>
        <v>21</v>
      </c>
      <c r="P48" s="304">
        <f t="shared" si="2"/>
        <v>21</v>
      </c>
      <c r="Q48" s="305">
        <f t="shared" si="2"/>
        <v>21</v>
      </c>
      <c r="R48" s="305">
        <f t="shared" si="2"/>
        <v>21</v>
      </c>
      <c r="S48" s="305">
        <f t="shared" si="2"/>
        <v>21</v>
      </c>
      <c r="T48" s="305">
        <f t="shared" si="2"/>
        <v>21</v>
      </c>
      <c r="U48" s="305">
        <f t="shared" si="2"/>
        <v>21</v>
      </c>
      <c r="V48" s="305">
        <f t="shared" si="2"/>
        <v>21</v>
      </c>
      <c r="W48" s="306">
        <f t="shared" si="2"/>
        <v>21</v>
      </c>
      <c r="X48" s="304">
        <f t="shared" si="2"/>
        <v>21</v>
      </c>
      <c r="Y48" s="305">
        <f t="shared" si="2"/>
        <v>21</v>
      </c>
      <c r="Z48" s="305">
        <f t="shared" si="2"/>
        <v>21</v>
      </c>
      <c r="AA48" s="305">
        <f t="shared" si="2"/>
        <v>21</v>
      </c>
      <c r="AB48" s="305">
        <f t="shared" si="2"/>
        <v>21</v>
      </c>
      <c r="AC48" s="305">
        <f t="shared" si="2"/>
        <v>21</v>
      </c>
      <c r="AD48" s="305">
        <f t="shared" si="2"/>
        <v>21</v>
      </c>
      <c r="AE48" s="306">
        <f t="shared" si="2"/>
        <v>21</v>
      </c>
      <c r="AF48" s="307">
        <f t="shared" si="2"/>
        <v>21</v>
      </c>
      <c r="AG48" s="307">
        <f t="shared" si="2"/>
        <v>21</v>
      </c>
      <c r="AH48" s="307">
        <f t="shared" si="2"/>
        <v>21</v>
      </c>
      <c r="AI48" s="307">
        <f t="shared" si="2"/>
        <v>21</v>
      </c>
      <c r="AJ48" s="307">
        <f t="shared" si="2"/>
        <v>21</v>
      </c>
      <c r="AK48" s="307">
        <f t="shared" si="2"/>
        <v>21</v>
      </c>
      <c r="AL48" s="307">
        <f t="shared" si="2"/>
        <v>21</v>
      </c>
      <c r="AM48" s="306">
        <f t="shared" si="2"/>
        <v>21</v>
      </c>
      <c r="AN48" s="307">
        <f t="shared" si="2"/>
        <v>21</v>
      </c>
      <c r="AO48" s="307">
        <f t="shared" si="2"/>
        <v>21</v>
      </c>
      <c r="AP48" s="307">
        <f t="shared" si="2"/>
        <v>21</v>
      </c>
      <c r="AQ48" s="307">
        <f t="shared" si="2"/>
        <v>21</v>
      </c>
      <c r="AR48" s="307">
        <f t="shared" si="2"/>
        <v>21</v>
      </c>
      <c r="AS48" s="307">
        <f t="shared" si="2"/>
        <v>21</v>
      </c>
      <c r="AT48" s="308">
        <f t="shared" si="2"/>
        <v>21</v>
      </c>
      <c r="AU48" s="309">
        <f>SUM(AU7:AU44)</f>
        <v>842</v>
      </c>
    </row>
    <row r="49" spans="2:47" ht="35.25" thickTop="1" x14ac:dyDescent="0.45">
      <c r="B49" s="9"/>
      <c r="C49" s="10"/>
      <c r="D49" s="18" t="s">
        <v>58</v>
      </c>
      <c r="E49" s="18"/>
      <c r="F49" s="18"/>
      <c r="G49" s="18"/>
      <c r="H49" s="19"/>
      <c r="I49" s="19"/>
      <c r="J49" s="19"/>
      <c r="K49" s="19"/>
      <c r="L49" s="19"/>
      <c r="M49" s="19"/>
      <c r="N49" s="19"/>
      <c r="O49" s="19"/>
      <c r="P49" s="11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17"/>
      <c r="AO49" s="17"/>
      <c r="AP49" s="17"/>
      <c r="AQ49" s="17"/>
      <c r="AR49" s="17"/>
      <c r="AS49" s="17"/>
      <c r="AT49" s="17"/>
      <c r="AU49" s="12"/>
    </row>
    <row r="50" spans="2:47" ht="26.25" x14ac:dyDescent="0.4">
      <c r="B50" s="1"/>
      <c r="C50" s="1"/>
      <c r="D50" s="1"/>
      <c r="E50" s="1"/>
      <c r="F50" s="1"/>
      <c r="G50" s="1"/>
      <c r="H50" s="1"/>
      <c r="I50" s="1"/>
      <c r="J50" s="1"/>
      <c r="K50" s="1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3"/>
      <c r="X50" s="13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3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3"/>
    </row>
  </sheetData>
  <mergeCells count="29">
    <mergeCell ref="D3:N3"/>
    <mergeCell ref="AJ3:AT3"/>
    <mergeCell ref="H4:AT4"/>
    <mergeCell ref="B5:B6"/>
    <mergeCell ref="C5:C6"/>
    <mergeCell ref="E5:E6"/>
    <mergeCell ref="F5:F6"/>
    <mergeCell ref="G5:G6"/>
    <mergeCell ref="H5:O5"/>
    <mergeCell ref="P5:W5"/>
    <mergeCell ref="B39:B40"/>
    <mergeCell ref="X5:AE5"/>
    <mergeCell ref="AF5:AM5"/>
    <mergeCell ref="AN5:AT5"/>
    <mergeCell ref="AU5:AU6"/>
    <mergeCell ref="B7:B9"/>
    <mergeCell ref="B10:B15"/>
    <mergeCell ref="B16:B21"/>
    <mergeCell ref="B22:B24"/>
    <mergeCell ref="B25:B31"/>
    <mergeCell ref="B32:B36"/>
    <mergeCell ref="B37:B38"/>
    <mergeCell ref="AN49:AT49"/>
    <mergeCell ref="B41:B42"/>
    <mergeCell ref="B43:C43"/>
    <mergeCell ref="B44:C44"/>
    <mergeCell ref="D49:G49"/>
    <mergeCell ref="H49:O49"/>
    <mergeCell ref="Q49:AM49"/>
  </mergeCells>
  <conditionalFormatting sqref="G45:H45 H46:H47">
    <cfRule type="cellIs" dxfId="15" priority="12" operator="equal">
      <formula>"ح3"</formula>
    </cfRule>
    <cfRule type="cellIs" dxfId="14" priority="13" operator="equal">
      <formula>"ح2"</formula>
    </cfRule>
    <cfRule type="cellIs" dxfId="13" priority="14" operator="equal">
      <formula>"ح1"</formula>
    </cfRule>
  </conditionalFormatting>
  <conditionalFormatting sqref="D7:D31">
    <cfRule type="cellIs" dxfId="12" priority="9" operator="equal">
      <formula>"ح3"</formula>
    </cfRule>
    <cfRule type="cellIs" dxfId="11" priority="10" operator="equal">
      <formula>"ح2"</formula>
    </cfRule>
    <cfRule type="cellIs" dxfId="10" priority="11" operator="equal">
      <formula>"ح1"</formula>
    </cfRule>
  </conditionalFormatting>
  <conditionalFormatting sqref="D32:D35">
    <cfRule type="cellIs" dxfId="9" priority="6" operator="equal">
      <formula>"ح3"</formula>
    </cfRule>
    <cfRule type="cellIs" dxfId="8" priority="7" operator="equal">
      <formula>"ح2"</formula>
    </cfRule>
    <cfRule type="cellIs" dxfId="7" priority="8" operator="equal">
      <formula>"ح1"</formula>
    </cfRule>
  </conditionalFormatting>
  <conditionalFormatting sqref="F7:F42">
    <cfRule type="duplicateValues" dxfId="6" priority="15"/>
  </conditionalFormatting>
  <conditionalFormatting sqref="G7:G44">
    <cfRule type="duplicateValues" dxfId="5" priority="16"/>
  </conditionalFormatting>
  <conditionalFormatting sqref="H48:AQ48 AS48:AT48">
    <cfRule type="cellIs" dxfId="4" priority="5" operator="notEqual">
      <formula>18</formula>
    </cfRule>
  </conditionalFormatting>
  <conditionalFormatting sqref="AR48">
    <cfRule type="cellIs" dxfId="3" priority="4" operator="notEqual">
      <formula>18</formula>
    </cfRule>
  </conditionalFormatting>
  <conditionalFormatting sqref="H7:AT44">
    <cfRule type="cellIs" dxfId="2" priority="1" operator="equal">
      <formula>"ح3"</formula>
    </cfRule>
    <cfRule type="cellIs" dxfId="1" priority="2" operator="equal">
      <formula>"ح2"</formula>
    </cfRule>
    <cfRule type="cellIs" dxfId="0" priority="3" operator="equal">
      <formula>"ح1"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الاحتياط</vt:lpstr>
      <vt:lpstr>جدول الحصص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دارس2015</cp:lastModifiedBy>
  <dcterms:created xsi:type="dcterms:W3CDTF">2016-11-09T09:04:12Z</dcterms:created>
  <dcterms:modified xsi:type="dcterms:W3CDTF">2017-01-19T14:41:35Z</dcterms:modified>
</cp:coreProperties>
</file>